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1-04-2020\"/>
    </mc:Choice>
  </mc:AlternateContent>
  <bookViews>
    <workbookView xWindow="0" yWindow="0" windowWidth="20520" windowHeight="9180"/>
  </bookViews>
  <sheets>
    <sheet name="Foglio2" sheetId="1" r:id="rId1"/>
  </sheets>
  <definedNames>
    <definedName name="_xlnm._FilterDatabase" localSheetId="0" hidden="1">Foglio2!$A$3:$F$544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4" i="1" l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<sst xmlns="http://schemas.openxmlformats.org/spreadsheetml/2006/main" count="690" uniqueCount="374">
  <si>
    <t>ALDINO</t>
  </si>
  <si>
    <t>Bz - Serv.Igiene Bolzano - Sorv. epidemiologico</t>
  </si>
  <si>
    <t>ANDRIANO</t>
  </si>
  <si>
    <t>ANTERIVO</t>
  </si>
  <si>
    <t>Osp.Bz.- TENDA - pre-triage</t>
  </si>
  <si>
    <t>APPIANO SULLA STRADA DEL VINO</t>
  </si>
  <si>
    <t>Bx - Serv.IGIENE BRESSANONE</t>
  </si>
  <si>
    <t>Merano Ambulatorio Oncoematologico</t>
  </si>
  <si>
    <t>Osp.Bz.- Medicina Interna Uomini VII p.</t>
  </si>
  <si>
    <t>Silandro Materno-Infantile</t>
  </si>
  <si>
    <t>AURONZO DI CADORE</t>
  </si>
  <si>
    <t>AVELENGO</t>
  </si>
  <si>
    <t xml:space="preserve">Merano Pronto soccorso medico </t>
  </si>
  <si>
    <t>BADIA</t>
  </si>
  <si>
    <t>Bk - Amb. Brunico</t>
  </si>
  <si>
    <t>Bk - Amb.Corona Virus</t>
  </si>
  <si>
    <t>Osp. Bk - Reparto  Isolamento Medicina</t>
  </si>
  <si>
    <t>BARBIANO</t>
  </si>
  <si>
    <t>BARI</t>
  </si>
  <si>
    <t>BOLZANO</t>
  </si>
  <si>
    <t>Bz - Serv. Igiene ospedaliera BZ</t>
  </si>
  <si>
    <t>Lab. Aziendale Microbiologia Virologia BZ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</si>
  <si>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</si>
  <si>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</si>
  <si>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</si>
  <si>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</si>
  <si>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</si>
  <si>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</si>
  <si>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</si>
  <si>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</si>
  <si>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</si>
  <si>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</si>
  <si>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</si>
  <si>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</si>
  <si>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</si>
  <si>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</si>
  <si>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</si>
  <si>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</si>
  <si>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</si>
  <si>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</si>
  <si>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</si>
  <si>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BORGO D'ANAUNIA</t>
  </si>
  <si>
    <t xml:space="preserve">Merano Medicina preventiva </t>
  </si>
  <si>
    <t>BRAIES</t>
  </si>
  <si>
    <t>San Candido - Amb.Corona Virus</t>
  </si>
  <si>
    <t>BRENNERO</t>
  </si>
  <si>
    <t>LABORATORIO CONTROLLI Sterzing</t>
  </si>
  <si>
    <t>Osp.Vip. PRONTO SOCCORSO</t>
  </si>
  <si>
    <t>BRESCIA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</si>
  <si>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</si>
  <si>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</si>
  <si>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</si>
  <si>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</si>
  <si>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</si>
  <si>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</si>
  <si>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BRONZOLO</t>
  </si>
  <si>
    <t>Osp.Bz.- Pneumologia</t>
  </si>
  <si>
    <t>BRUNICO</t>
  </si>
  <si>
    <t>Bk - Serv.Igiene Brunico - Sorv. epidemiologico</t>
  </si>
  <si>
    <t xml:space="preserve">Osp.Bk - Medicina A EST </t>
  </si>
  <si>
    <t>Osp.Bk - PRONTO SOCCORSO - CHIRURGIA</t>
  </si>
  <si>
    <t>Osp.Bx UROLOGIA</t>
  </si>
  <si>
    <t>Osp.Bz.- Urologia donne</t>
  </si>
  <si>
    <t>CADONEGHE</t>
  </si>
  <si>
    <t>CALDARO SULLA STRADA DEL VINO</t>
  </si>
  <si>
    <t>Osp.Bz.- Malattie infettive P.3</t>
  </si>
  <si>
    <t>CAMPIONE D'ITALIA</t>
  </si>
  <si>
    <t>CAMPO DI TRENS</t>
  </si>
  <si>
    <t>CAMPO TURES</t>
  </si>
  <si>
    <t>CAORLE</t>
  </si>
  <si>
    <t>CARBONIA</t>
  </si>
  <si>
    <t>CARLINO</t>
  </si>
  <si>
    <t>CARPI</t>
  </si>
  <si>
    <t>CASTELROTTO</t>
  </si>
  <si>
    <t>Bz - Casa di rip. S. Durich-Ortisei</t>
  </si>
  <si>
    <t>Osp.Bx TRAUMA/ORTOPEDIA</t>
  </si>
  <si>
    <t>CATTOLICA</t>
  </si>
  <si>
    <t>CHIENES</t>
  </si>
  <si>
    <t>Osp.Bk - Medicina B</t>
  </si>
  <si>
    <t>CHIUSA</t>
  </si>
  <si>
    <t>CONCORDIA SAGITTARIA</t>
  </si>
  <si>
    <t>CORNEDO ALL'ISARCO</t>
  </si>
  <si>
    <t>CORREGGIO</t>
  </si>
  <si>
    <t>CORTACCIA SULLA STRADA DEL VINO</t>
  </si>
  <si>
    <t>CORTINA SULLA STRADA DEL VINO</t>
  </si>
  <si>
    <t>CORVARA IN BADIA</t>
  </si>
  <si>
    <t>San Candido - COVID reparto</t>
  </si>
  <si>
    <t>CURON VENOSTA</t>
  </si>
  <si>
    <t>Silandro Reparto COORTE</t>
  </si>
  <si>
    <t>DECIMOMANNU</t>
  </si>
  <si>
    <t>DOBBIACO</t>
  </si>
  <si>
    <t>DOMODOSSOLA</t>
  </si>
  <si>
    <t>DUINO-AURISINA</t>
  </si>
  <si>
    <t>EGNA</t>
  </si>
  <si>
    <t>FALZES</t>
  </si>
  <si>
    <t>FERMIGNANO</t>
  </si>
  <si>
    <t>FIE' ALLO SCILIAR</t>
  </si>
  <si>
    <t>Osp.Bx GINECOLOGIA</t>
  </si>
  <si>
    <t>FOGGIA</t>
  </si>
  <si>
    <t>FORTEZZA</t>
  </si>
  <si>
    <t>FUNES</t>
  </si>
  <si>
    <t>GAIS</t>
  </si>
  <si>
    <t>Osp. Bk - Medicina Covid casi sospetti</t>
  </si>
  <si>
    <t>GARGAZZONE</t>
  </si>
  <si>
    <t>GUSPINI</t>
  </si>
  <si>
    <t>LA VALLE</t>
  </si>
  <si>
    <t xml:space="preserve">Osp.Bk - Terapia Intensiva </t>
  </si>
  <si>
    <t>LAGUNDO</t>
  </si>
  <si>
    <t>LAION</t>
  </si>
  <si>
    <t>LAIVES</t>
  </si>
  <si>
    <t>Osp.Bz.- Urologia uomini</t>
  </si>
  <si>
    <t>LANA</t>
  </si>
  <si>
    <t xml:space="preserve">Merano Medicina 2 </t>
  </si>
  <si>
    <t>LASA</t>
  </si>
  <si>
    <t xml:space="preserve">Silandro Pronto soccorso </t>
  </si>
  <si>
    <t>LAVAGNA</t>
  </si>
  <si>
    <t>LOMELLO</t>
  </si>
  <si>
    <t>LONDA</t>
  </si>
  <si>
    <t>LUCCA</t>
  </si>
  <si>
    <t>LUSON</t>
  </si>
  <si>
    <t>MAGRE' SULLA STRADA DEL VINO</t>
  </si>
  <si>
    <t>MANZANO</t>
  </si>
  <si>
    <t>MAREBBE</t>
  </si>
  <si>
    <t xml:space="preserve">Osp.Bk - Medicina  A OVEST </t>
  </si>
  <si>
    <t>MARLENGO</t>
  </si>
  <si>
    <t>MELTINA</t>
  </si>
  <si>
    <t>MERANO</t>
  </si>
  <si>
    <t>ME - Servizio Igiene - Sorveglianza epidemiologico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</si>
  <si>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</si>
  <si>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</si>
  <si>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</si>
  <si>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</si>
  <si>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</si>
  <si>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 xml:space="preserve">Merano Terapia intensiva </t>
  </si>
  <si>
    <t>Silandro Medicina preventiva</t>
  </si>
  <si>
    <t>MERATE</t>
  </si>
  <si>
    <t>MESSINA</t>
  </si>
  <si>
    <t>MEZZOLOMBARDO</t>
  </si>
  <si>
    <t>MILANO</t>
  </si>
  <si>
    <t>MONGUELFO - TESIDO</t>
  </si>
  <si>
    <t>MONTAGNA</t>
  </si>
  <si>
    <t>MOSO IN PASSIRIA</t>
  </si>
  <si>
    <t>MUZZANA DEL TURGNANO</t>
  </si>
  <si>
    <t>NALLES</t>
  </si>
  <si>
    <t>NATURNO</t>
  </si>
  <si>
    <t>NAZ-SCIAVES</t>
  </si>
  <si>
    <t>NIZZA DI SICILIA</t>
  </si>
  <si>
    <t>NOVA PONENTE</t>
  </si>
  <si>
    <t>Osp.Vip. REPARTO DI ISOLAMENTO 2</t>
  </si>
  <si>
    <t>NOVELLA</t>
  </si>
  <si>
    <t>ORA</t>
  </si>
  <si>
    <t>ORTISEI</t>
  </si>
  <si>
    <t>Osp.Bz.- Ostetricia</t>
  </si>
  <si>
    <t>PERCA</t>
  </si>
  <si>
    <t>POGGIO CATINO</t>
  </si>
  <si>
    <t>POSTAL</t>
  </si>
  <si>
    <t>PRATO ALLO STELVIO</t>
  </si>
  <si>
    <t>PREDOI</t>
  </si>
  <si>
    <t>RACINES</t>
  </si>
  <si>
    <t>RASUN ANTERSELVA</t>
  </si>
  <si>
    <t>RENON</t>
  </si>
  <si>
    <t>RIFIANO</t>
  </si>
  <si>
    <t>RIO DI PUSTERIA</t>
  </si>
  <si>
    <t>RIONERO IN VULTURE</t>
  </si>
  <si>
    <t>RODENGO</t>
  </si>
  <si>
    <t>ROMA</t>
  </si>
  <si>
    <t>RONCADELLE</t>
  </si>
  <si>
    <t>RONZONE</t>
  </si>
  <si>
    <t>Osp.Bz.- Oncologia Day Hospital</t>
  </si>
  <si>
    <t>ROVEREDO IN PIANO</t>
  </si>
  <si>
    <t>SALORNO SULLA STRADA DEL VINO</t>
  </si>
  <si>
    <t>SAN CANDIDO</t>
  </si>
  <si>
    <t>Osp.Vip. CENTRO DI ISOLAMENTO COLLE ISARCO</t>
  </si>
  <si>
    <t>San Candido - Pronto Soccorso</t>
  </si>
  <si>
    <t>SAN GENESIO ATESINO</t>
  </si>
  <si>
    <t>SAN LEONARDO IN PASSIRIA</t>
  </si>
  <si>
    <t>SAN LORENZO DI SEBATO</t>
  </si>
  <si>
    <t xml:space="preserve">Osp.Bk - Fisiatria </t>
  </si>
  <si>
    <t>SAN MARTINO IN BADIA</t>
  </si>
  <si>
    <t>Bk - Emodialisi Brunico</t>
  </si>
  <si>
    <t>SAN MARTINO IN PASSIRIA</t>
  </si>
  <si>
    <t>SAN MICHELE ALL'ADIGE</t>
  </si>
  <si>
    <t>SAN PANCRAZIO</t>
  </si>
  <si>
    <t>SANTA CRISTINA VALGARDENA</t>
  </si>
  <si>
    <t>SARENTINO</t>
  </si>
  <si>
    <t>SCENA</t>
  </si>
  <si>
    <t>Osp.Bk - Laboratorio Centrale Brunico</t>
  </si>
  <si>
    <t>SELVA DI VAL GARDENA</t>
  </si>
  <si>
    <t>Osp.Vip. GINECOLOGIA.</t>
  </si>
  <si>
    <t>Osp.Vip. REPARTO DI ISOLAMENTO</t>
  </si>
  <si>
    <t>SENALE-SAN FELICE</t>
  </si>
  <si>
    <t>SILANDRO</t>
  </si>
  <si>
    <t>TERLANO</t>
  </si>
  <si>
    <t>TERMENO SULLA STRADA DEL VINO</t>
  </si>
  <si>
    <t>TESIMO</t>
  </si>
  <si>
    <t>TIROLO</t>
  </si>
  <si>
    <t>TRENTO</t>
  </si>
  <si>
    <t>TREVIGNANO ROMANO</t>
  </si>
  <si>
    <t>TRIESTE</t>
  </si>
  <si>
    <t>TRODENA NEL PARCO NATURALE</t>
  </si>
  <si>
    <t>ULTIMO</t>
  </si>
  <si>
    <t>VADENA</t>
  </si>
  <si>
    <t>VAL DI VIZZE</t>
  </si>
  <si>
    <t>VALDAORA</t>
  </si>
  <si>
    <t xml:space="preserve">Osp.Bk - Pediatria </t>
  </si>
  <si>
    <t>VALLE AURINA</t>
  </si>
  <si>
    <t>VALLE DI CASIES</t>
  </si>
  <si>
    <t>VANDOIES</t>
  </si>
  <si>
    <t>VARNA</t>
  </si>
  <si>
    <t>VELTURNO</t>
  </si>
  <si>
    <t>Osp.Bx CHIRURGIA</t>
  </si>
  <si>
    <t>Osp.Bx MEDICINA - Ter.subintensiva</t>
  </si>
  <si>
    <t>VENEZIA</t>
  </si>
  <si>
    <t>VIESTE</t>
  </si>
  <si>
    <t>VIGO DI CADORE</t>
  </si>
  <si>
    <t>VILLABASSA</t>
  </si>
  <si>
    <t>VILLAFRANCA PADOVANA</t>
  </si>
  <si>
    <t>VILLANDRO</t>
  </si>
  <si>
    <t>VIPITENO</t>
  </si>
  <si>
    <t>Osp.Vip. MEDICINA A</t>
  </si>
  <si>
    <t>Totale complessivo</t>
  </si>
  <si>
    <t>ALDINO Totale</t>
  </si>
  <si>
    <t>ANDRIANO Totale</t>
  </si>
  <si>
    <t>ANTERIVO Totale</t>
  </si>
  <si>
    <t>APPIANO SULLA STRADA DEL VINO Totale</t>
  </si>
  <si>
    <t>AURONZO DI CADORE Totale</t>
  </si>
  <si>
    <t>AVELENGO Totale</t>
  </si>
  <si>
    <t>BADIA Totale</t>
  </si>
  <si>
    <t>BARBIANO Totale</t>
  </si>
  <si>
    <t>BARI Totale</t>
  </si>
  <si>
    <t>BOLZANO Totale</t>
  </si>
  <si>
    <t>BORGO D'ANAUNIA Totale</t>
  </si>
  <si>
    <t>BRAIES Totale</t>
  </si>
  <si>
    <t>BRENNERO Totale</t>
  </si>
  <si>
    <t>BRESCIA Totale</t>
  </si>
  <si>
    <t>BRESSANONE Totale</t>
  </si>
  <si>
    <t>BRONZOLO Totale</t>
  </si>
  <si>
    <t>BRUNICO Totale</t>
  </si>
  <si>
    <t>CADONEGHE Totale</t>
  </si>
  <si>
    <t>CALDARO SULLA STRADA DEL VINO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</si>
  <si>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</si>
  <si>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</si>
  <si>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</si>
  <si>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</si>
  <si>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</si>
  <si>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</si>
  <si>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</si>
  <si>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CASTELROTTO Totale</t>
  </si>
  <si>
    <t>CATTOLICA Totale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</si>
  <si>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</si>
  <si>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</si>
  <si>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</si>
  <si>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</si>
  <si>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</si>
  <si>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</si>
  <si>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</si>
  <si>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CORVARA IN BADIA Totale</t>
  </si>
  <si>
    <t>CURON VENOSTA Totale</t>
  </si>
  <si>
    <t>DECIMOMANNU Totale</t>
  </si>
  <si>
    <t>DOBBIACO Totale</t>
  </si>
  <si>
    <t>DOMODOSSOLA Totale</t>
  </si>
  <si>
    <t>DUINO-AURISINA Totale</t>
  </si>
  <si>
    <t>EGNA Totale</t>
  </si>
  <si>
    <t>FALZES Totale</t>
  </si>
  <si>
    <t>FERMIGNANO Totale</t>
  </si>
  <si>
    <t>FIE' ALLO SCILIAR Totale</t>
  </si>
  <si>
    <t>FOGGIA Totale</t>
  </si>
  <si>
    <t>FORTEZZA Totale</t>
  </si>
  <si>
    <t>FUNES Totale</t>
  </si>
  <si>
    <t>GAIS Totale</t>
  </si>
  <si>
    <t>GARGAZZONE Totale</t>
  </si>
  <si>
    <t>GUSPINI Totale</t>
  </si>
  <si>
    <t>LA VALLE Totale</t>
  </si>
  <si>
    <t>LAGUNDO Totale</t>
  </si>
  <si>
    <t>LAION Totale</t>
  </si>
  <si>
    <t>LAIVES Totale</t>
  </si>
  <si>
    <t>LANA Totale</t>
  </si>
  <si>
    <t>LASA Totale</t>
  </si>
  <si>
    <t>LAVAGNA Totale</t>
  </si>
  <si>
    <t>LOMELLO Totale</t>
  </si>
  <si>
    <t>LONDA Totale</t>
  </si>
  <si>
    <t>LUCCA Totale</t>
  </si>
  <si>
    <t>LUSON Totale</t>
  </si>
  <si>
    <t>MAGRE' SULLA STRADA DEL VINO Totale</t>
  </si>
  <si>
    <t>MANZANO Totale</t>
  </si>
  <si>
    <t>MAREBBE Totale</t>
  </si>
  <si>
    <t>MARLENGO Totale</t>
  </si>
  <si>
    <t>MELTINA Totale</t>
  </si>
  <si>
    <t>MERANO Totale</t>
  </si>
  <si>
    <t>MERATE Totale</t>
  </si>
  <si>
    <t>MESSINA Totale</t>
  </si>
  <si>
    <t>MEZZOLOMBARDO Totale</t>
  </si>
  <si>
    <t>MILANO Totale</t>
  </si>
  <si>
    <t>MONGUELFO - TESIDO Totale</t>
  </si>
  <si>
    <t>MONTAGNA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</si>
  <si>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</si>
  <si>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</si>
  <si>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</si>
  <si>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</si>
  <si>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</si>
  <si>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</si>
  <si>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NOVA PONENTE Totale</t>
  </si>
  <si>
    <t>NOVELLA Totale</t>
  </si>
  <si>
    <t>ORA Totale</t>
  </si>
  <si>
    <t>ORTISEI Totale</t>
  </si>
  <si>
    <t>PERCA Totale</t>
  </si>
  <si>
    <t>POGGIO CATINO Totale</t>
  </si>
  <si>
    <t>POSTAL Totale</t>
  </si>
  <si>
    <t>PRATO ALLO STELVIO Totale</t>
  </si>
  <si>
    <t>PREDOI Totale</t>
  </si>
  <si>
    <t>RACINES Totale</t>
  </si>
  <si>
    <t>RASUN ANTERSELVA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</si>
  <si>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</si>
  <si>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</si>
  <si>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</si>
  <si>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</si>
  <si>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</si>
  <si>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</si>
  <si>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</si>
  <si>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RONZONE Totale</t>
  </si>
  <si>
    <t>ROVEREDO IN PIANO Totale</t>
  </si>
  <si>
    <t>SALORNO SULLA STRADA DEL VINO Totale</t>
  </si>
  <si>
    <t>SAN CANDIDO Totale</t>
  </si>
  <si>
    <t>SAN GENESIO ATESINO Totale</t>
  </si>
  <si>
    <t>SAN LEONARDO IN PASSIRIA Totale</t>
  </si>
  <si>
    <t>SAN LORENZO DI SEBATO Totale</t>
  </si>
  <si>
    <t>SAN MARTINO IN BADIA Totale</t>
  </si>
  <si>
    <t>SAN MARTINO IN PASSIRIA Totale</t>
  </si>
  <si>
    <t>SAN MICHELE ALL'ADIGE Totale</t>
  </si>
  <si>
    <t>SAN PANCRAZIO Totale</t>
  </si>
  <si>
    <t>SANTA CRISTINA VALGARDENA Totale</t>
  </si>
  <si>
    <t>SARENTINO Totale</t>
  </si>
  <si>
    <t>SCENA Totale</t>
  </si>
  <si>
    <t>SELVA DI VAL GARDENA Totale</t>
  </si>
  <si>
    <t>SENALE-SAN FELICE Totale</t>
  </si>
  <si>
    <t>SILANDRO Totale</t>
  </si>
  <si>
    <t>TERLANO Totale</t>
  </si>
  <si>
    <t>TERMENO SULLA STRADA DEL VINO Totale</t>
  </si>
  <si>
    <t>TESIMO Totale</t>
  </si>
  <si>
    <t>TIROLO Totale</t>
  </si>
  <si>
    <t>TRENTO Totale</t>
  </si>
  <si>
    <t>TREVIGNANO ROMANO Totale</t>
  </si>
  <si>
    <t>TRIESTE Totale</t>
  </si>
  <si>
    <t>TRODENA NEL PARCO NATURALE Totale</t>
  </si>
  <si>
    <t>ULTIMO Totale</t>
  </si>
  <si>
    <t>VADENA Totale</t>
  </si>
  <si>
    <t>VAL DI VIZZE Totale</t>
  </si>
  <si>
    <t>VALDAORA Totale</t>
  </si>
  <si>
    <t>VALLE AURINA Totale</t>
  </si>
  <si>
    <t>VALLE DI CASIES Totale</t>
  </si>
  <si>
    <t>VANDOIES Totale</t>
  </si>
  <si>
    <t>VARNA Totale</t>
  </si>
  <si>
    <t>VELTURNO Totale</t>
  </si>
  <si>
    <t>VENEZIA Totale</t>
  </si>
  <si>
    <t>VIESTE Totale</t>
  </si>
  <si>
    <t>VIGO DI CADORE Totale</t>
  </si>
  <si>
    <t>VILLABASSA Totale</t>
  </si>
  <si>
    <t>VILLAFRANCA PADOVANA Totale</t>
  </si>
  <si>
    <t>VILLANDRO Totale</t>
  </si>
  <si>
    <t>VIPITENO Totale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</si>
  <si>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</si>
  <si>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</si>
  <si>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</si>
  <si>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</si>
  <si>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</si>
  <si>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31-03-2020</t>
  </si>
  <si>
    <t>aumento di casi dal giorno prima</t>
  </si>
  <si>
    <t xml:space="preserve">Merano Chirurgia 2 </t>
  </si>
  <si>
    <t>Merano Medicina 1</t>
  </si>
  <si>
    <t>PINZOLO</t>
  </si>
  <si>
    <t>PINZOLO Totale</t>
  </si>
  <si>
    <t>(vuoto)</t>
  </si>
  <si>
    <t>(vuoto) Totale</t>
  </si>
  <si>
    <t>Totali al 01-04-2020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</si>
</sst>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center"/>
    </xf>
    <xf numFmtId="0" fontId="0" fillId="0" borderId="7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4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4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9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0" fillId="0" borderId="7" xfId="0" applyFill="1" applyBorder="1"/>
    <xf numFmtId="0" fontId="0" fillId="0" borderId="9" xfId="0" applyFill="1" applyBorder="1"/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8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7" xfId="0" applyNumberForma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0" fontId="0" fillId="0" borderId="7" xfId="0" applyNumberFormat="1" applyBorder="1" applyAlignment="1">
      <alignment horizontal="right"/>
    </xf>
    <xf numFmtId="0" fontId="0" fillId="0" borderId="0" xfId="0" applyFill="1" applyAlignment="1">
      <alignment vertical="center"/>
    </xf>
    <xf numFmtId="0" fontId="0" fillId="0" borderId="12" xfId="0" applyNumberForma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2"/>
  <sheetViews>
    <sheetView tabSelected="1" zoomScale="80" zoomScaleNormal="80" workbookViewId="0">
      <selection activeCell="E4" sqref="E4:E543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1.06640625" bestFit="1" customWidth="1"/>
    <col min="6" max="6" width="17.265625" bestFit="1" customWidth="1"/>
  </cols>
  <sheetData>
    <row r="1" spans="1:6" x14ac:dyDescent="0.45">
      <c r="A1" s="1" t="s">
        <v>360</v>
      </c>
      <c r="B1" s="1" t="s">
        <v>361</v>
      </c>
      <c r="C1" s="2"/>
      <c r="F1" s="2"/>
    </row>
    <row r="2" spans="1:6" x14ac:dyDescent="0.45">
      <c r="A2" s="3"/>
      <c r="B2" s="4"/>
    </row>
    <row r="3" spans="1:6" ht="30" x14ac:dyDescent="0.45">
      <c r="A3" s="5" t="s">
        <v>362</v>
      </c>
      <c r="B3" s="6" t="s">
        <v>363</v>
      </c>
      <c r="C3" s="6" t="s">
        <v>364</v>
      </c>
      <c r="D3" s="8" t="s">
        <v>365</v>
      </c>
      <c r="E3" s="7" t="s">
        <v>373</v>
      </c>
      <c r="F3" s="9" t="s">
        <v>366</v>
      </c>
    </row>
    <row r="4" spans="1:6" x14ac:dyDescent="0.45">
      <c r="A4" s="10">
        <v>21001</v>
      </c>
      <c r="B4" s="11" t="s">
        <v>0</v>
      </c>
      <c r="C4" s="12" t="s">
        <v>1</v>
      </c>
      <c r="D4" s="13">
        <v>2</v>
      </c>
      <c r="E4" s="54">
        <v>2</v>
      </c>
      <c r="F4" s="14">
        <f>E4-D4</f>
        <v>0</v>
      </c>
    </row>
    <row r="5" spans="1:6" x14ac:dyDescent="0.45">
      <c r="A5" s="55">
        <v>21001</v>
      </c>
      <c r="B5" s="16" t="s">
        <v>221</v>
      </c>
      <c r="C5" s="15"/>
      <c r="D5" s="17">
        <v>2</v>
      </c>
      <c r="E5" s="17">
        <v>2</v>
      </c>
      <c r="F5" s="17">
        <f t="shared" ref="F5:F68" si="0">E5-D5</f>
        <v>0</v>
      </c>
    </row>
    <row r="6" spans="1:6" x14ac:dyDescent="0.45">
      <c r="A6" s="18">
        <v>21002</v>
      </c>
      <c r="B6" t="s">
        <v>2</v>
      </c>
      <c r="C6" s="19" t="s">
        <v>1</v>
      </c>
      <c r="D6" s="13">
        <v>1</v>
      </c>
      <c r="E6" s="54">
        <v>1</v>
      </c>
      <c r="F6" s="14">
        <f t="shared" si="0"/>
        <v>0</v>
      </c>
    </row>
    <row r="7" spans="1:6" x14ac:dyDescent="0.45">
      <c r="A7" s="56">
        <v>21002</v>
      </c>
      <c r="B7" s="20" t="s">
        <v>222</v>
      </c>
      <c r="C7" s="20"/>
      <c r="D7" s="17">
        <v>1</v>
      </c>
      <c r="E7" s="17">
        <v>1</v>
      </c>
      <c r="F7" s="21">
        <f t="shared" si="0"/>
        <v>0</v>
      </c>
    </row>
    <row r="8" spans="1:6" x14ac:dyDescent="0.45">
      <c r="A8" s="18">
        <v>21003</v>
      </c>
      <c r="B8" s="22" t="s">
        <v>3</v>
      </c>
      <c r="C8" s="19" t="s">
        <v>1</v>
      </c>
      <c r="D8" s="13">
        <v>1</v>
      </c>
      <c r="E8" s="54">
        <v>1</v>
      </c>
      <c r="F8" s="23">
        <f t="shared" si="0"/>
        <v>0</v>
      </c>
    </row>
    <row r="9" spans="1:6" x14ac:dyDescent="0.45">
      <c r="A9" s="24"/>
      <c r="B9" s="25"/>
      <c r="C9" s="19" t="s">
        <v>4</v>
      </c>
      <c r="D9" s="13">
        <v>1</v>
      </c>
      <c r="E9" s="54">
        <v>1</v>
      </c>
      <c r="F9" s="23">
        <f t="shared" si="0"/>
        <v>0</v>
      </c>
    </row>
    <row r="10" spans="1:6" x14ac:dyDescent="0.45">
      <c r="A10" s="56">
        <v>21003</v>
      </c>
      <c r="B10" s="20" t="s">
        <v>223</v>
      </c>
      <c r="C10" s="20"/>
      <c r="D10" s="17">
        <v>2</v>
      </c>
      <c r="E10" s="17">
        <v>2</v>
      </c>
      <c r="F10" s="21">
        <f t="shared" si="0"/>
        <v>0</v>
      </c>
    </row>
    <row r="11" spans="1:6" x14ac:dyDescent="0.45">
      <c r="A11" s="10">
        <v>21004</v>
      </c>
      <c r="B11" s="26" t="s">
        <v>5</v>
      </c>
      <c r="C11" s="27" t="s">
        <v>6</v>
      </c>
      <c r="D11" s="13">
        <v>1</v>
      </c>
      <c r="E11" s="54">
        <v>1</v>
      </c>
      <c r="F11" s="23">
        <f t="shared" si="0"/>
        <v>0</v>
      </c>
    </row>
    <row r="12" spans="1:6" x14ac:dyDescent="0.45">
      <c r="A12" s="10"/>
      <c r="B12" s="28"/>
      <c r="C12" s="12" t="s">
        <v>1</v>
      </c>
      <c r="D12" s="13">
        <v>50</v>
      </c>
      <c r="E12" s="54">
        <v>54</v>
      </c>
      <c r="F12" s="23">
        <f t="shared" si="0"/>
        <v>4</v>
      </c>
    </row>
    <row r="13" spans="1:6" x14ac:dyDescent="0.45">
      <c r="A13" s="10"/>
      <c r="B13" s="28"/>
      <c r="C13" s="19" t="s">
        <v>7</v>
      </c>
      <c r="D13" s="13">
        <v>1</v>
      </c>
      <c r="E13" s="54">
        <v>1</v>
      </c>
      <c r="F13" s="14">
        <f t="shared" si="0"/>
        <v>0</v>
      </c>
    </row>
    <row r="14" spans="1:6" x14ac:dyDescent="0.45">
      <c r="A14" s="10"/>
      <c r="B14" s="28"/>
      <c r="C14" s="12" t="s">
        <v>8</v>
      </c>
      <c r="D14" s="13">
        <v>1</v>
      </c>
      <c r="E14" s="54">
        <v>1</v>
      </c>
      <c r="F14" s="14">
        <f t="shared" si="0"/>
        <v>0</v>
      </c>
    </row>
    <row r="15" spans="1:6" x14ac:dyDescent="0.45">
      <c r="A15" s="10"/>
      <c r="B15" s="28"/>
      <c r="C15" s="12" t="s">
        <v>4</v>
      </c>
      <c r="D15" s="13">
        <v>12</v>
      </c>
      <c r="E15" s="54">
        <v>12</v>
      </c>
      <c r="F15" s="14">
        <f t="shared" si="0"/>
        <v>0</v>
      </c>
    </row>
    <row r="16" spans="1:6" x14ac:dyDescent="0.45">
      <c r="A16" s="10"/>
      <c r="B16" s="11"/>
      <c r="C16" s="12" t="s">
        <v>9</v>
      </c>
      <c r="D16" s="13">
        <v>1</v>
      </c>
      <c r="E16" s="54">
        <v>1</v>
      </c>
      <c r="F16" s="14">
        <f t="shared" si="0"/>
        <v>0</v>
      </c>
    </row>
    <row r="17" spans="1:6" x14ac:dyDescent="0.45">
      <c r="A17" s="55">
        <v>21004</v>
      </c>
      <c r="B17" s="16" t="s">
        <v>224</v>
      </c>
      <c r="C17" s="15"/>
      <c r="D17" s="17">
        <v>66</v>
      </c>
      <c r="E17" s="17">
        <v>70</v>
      </c>
      <c r="F17" s="17">
        <f t="shared" si="0"/>
        <v>4</v>
      </c>
    </row>
    <row r="18" spans="1:6" x14ac:dyDescent="0.45">
      <c r="A18" s="10"/>
      <c r="B18" s="29" t="s">
        <v>10</v>
      </c>
      <c r="C18" s="12" t="s">
        <v>1</v>
      </c>
      <c r="D18" s="13">
        <v>1</v>
      </c>
      <c r="E18" s="54">
        <v>1</v>
      </c>
      <c r="F18" s="14">
        <f t="shared" si="0"/>
        <v>0</v>
      </c>
    </row>
    <row r="19" spans="1:6" x14ac:dyDescent="0.45">
      <c r="A19" s="55"/>
      <c r="B19" s="16" t="s">
        <v>225</v>
      </c>
      <c r="C19" s="15"/>
      <c r="D19" s="17">
        <v>1</v>
      </c>
      <c r="E19" s="17">
        <v>1</v>
      </c>
      <c r="F19" s="17">
        <f t="shared" si="0"/>
        <v>0</v>
      </c>
    </row>
    <row r="20" spans="1:6" x14ac:dyDescent="0.45">
      <c r="A20" s="10">
        <v>21005</v>
      </c>
      <c r="B20" s="30" t="s">
        <v>11</v>
      </c>
      <c r="C20" s="19" t="s">
        <v>12</v>
      </c>
      <c r="D20" s="13">
        <v>1</v>
      </c>
      <c r="E20" s="54">
        <v>1</v>
      </c>
      <c r="F20" s="14">
        <f t="shared" si="0"/>
        <v>0</v>
      </c>
    </row>
    <row r="21" spans="1:6" x14ac:dyDescent="0.45">
      <c r="A21" s="56">
        <v>21005</v>
      </c>
      <c r="B21" s="20" t="s">
        <v>226</v>
      </c>
      <c r="C21" s="20"/>
      <c r="D21" s="17">
        <v>1</v>
      </c>
      <c r="E21" s="17">
        <v>1</v>
      </c>
      <c r="F21" s="17">
        <f t="shared" si="0"/>
        <v>0</v>
      </c>
    </row>
    <row r="22" spans="1:6" x14ac:dyDescent="0.45">
      <c r="A22" s="10">
        <v>21006</v>
      </c>
      <c r="B22" s="26" t="s">
        <v>13</v>
      </c>
      <c r="C22" s="19" t="s">
        <v>14</v>
      </c>
      <c r="D22" s="13">
        <v>1</v>
      </c>
      <c r="E22" s="54">
        <v>1</v>
      </c>
      <c r="F22" s="23">
        <f t="shared" si="0"/>
        <v>0</v>
      </c>
    </row>
    <row r="23" spans="1:6" x14ac:dyDescent="0.45">
      <c r="A23" s="10"/>
      <c r="B23" s="28"/>
      <c r="C23" s="12" t="s">
        <v>15</v>
      </c>
      <c r="D23" s="13">
        <v>4</v>
      </c>
      <c r="E23" s="54">
        <v>4</v>
      </c>
      <c r="F23" s="23">
        <f t="shared" si="0"/>
        <v>0</v>
      </c>
    </row>
    <row r="24" spans="1:6" x14ac:dyDescent="0.45">
      <c r="A24" s="10"/>
      <c r="B24" s="31"/>
      <c r="C24" s="12" t="s">
        <v>1</v>
      </c>
      <c r="D24" s="13">
        <v>15</v>
      </c>
      <c r="E24" s="54">
        <v>15</v>
      </c>
      <c r="F24" s="23">
        <f t="shared" si="0"/>
        <v>0</v>
      </c>
    </row>
    <row r="25" spans="1:6" x14ac:dyDescent="0.45">
      <c r="A25" s="10"/>
      <c r="B25" s="28"/>
      <c r="C25" s="19" t="s">
        <v>16</v>
      </c>
      <c r="D25" s="13">
        <v>1</v>
      </c>
      <c r="E25" s="54">
        <v>1</v>
      </c>
      <c r="F25" s="23">
        <f t="shared" si="0"/>
        <v>0</v>
      </c>
    </row>
    <row r="26" spans="1:6" x14ac:dyDescent="0.45">
      <c r="A26" s="10"/>
      <c r="B26" s="11"/>
      <c r="C26" s="12" t="s">
        <v>4</v>
      </c>
      <c r="D26" s="13">
        <v>1</v>
      </c>
      <c r="E26" s="54">
        <v>1</v>
      </c>
      <c r="F26" s="23">
        <f t="shared" si="0"/>
        <v>0</v>
      </c>
    </row>
    <row r="27" spans="1:6" x14ac:dyDescent="0.45">
      <c r="A27" s="55">
        <v>21006</v>
      </c>
      <c r="B27" s="16" t="s">
        <v>227</v>
      </c>
      <c r="C27" s="15"/>
      <c r="D27" s="17">
        <v>22</v>
      </c>
      <c r="E27" s="17">
        <v>22</v>
      </c>
      <c r="F27" s="21">
        <f t="shared" si="0"/>
        <v>0</v>
      </c>
    </row>
    <row r="28" spans="1:6" x14ac:dyDescent="0.45">
      <c r="A28" s="10">
        <v>21007</v>
      </c>
      <c r="B28" s="26" t="s">
        <v>17</v>
      </c>
      <c r="C28" s="19" t="s">
        <v>6</v>
      </c>
      <c r="D28" s="13">
        <v>2</v>
      </c>
      <c r="E28" s="54">
        <v>2</v>
      </c>
      <c r="F28" s="23">
        <f t="shared" si="0"/>
        <v>0</v>
      </c>
    </row>
    <row r="29" spans="1:6" x14ac:dyDescent="0.45">
      <c r="A29" s="10"/>
      <c r="B29" s="11"/>
      <c r="C29" s="12" t="s">
        <v>1</v>
      </c>
      <c r="D29" s="13">
        <v>1</v>
      </c>
      <c r="E29" s="54">
        <v>1</v>
      </c>
      <c r="F29" s="23">
        <f t="shared" si="0"/>
        <v>0</v>
      </c>
    </row>
    <row r="30" spans="1:6" x14ac:dyDescent="0.45">
      <c r="A30" s="55">
        <v>21007</v>
      </c>
      <c r="B30" s="16" t="s">
        <v>228</v>
      </c>
      <c r="C30" s="15"/>
      <c r="D30" s="17">
        <v>3</v>
      </c>
      <c r="E30" s="17">
        <v>3</v>
      </c>
      <c r="F30" s="21">
        <f t="shared" si="0"/>
        <v>0</v>
      </c>
    </row>
    <row r="31" spans="1:6" x14ac:dyDescent="0.45">
      <c r="A31" s="10"/>
      <c r="B31" s="29" t="s">
        <v>18</v>
      </c>
      <c r="C31" s="12" t="s">
        <v>1</v>
      </c>
      <c r="D31" s="13">
        <v>1</v>
      </c>
      <c r="E31" s="54">
        <v>1</v>
      </c>
      <c r="F31" s="23">
        <f t="shared" si="0"/>
        <v>0</v>
      </c>
    </row>
    <row r="32" spans="1:6" x14ac:dyDescent="0.45">
      <c r="A32" s="55"/>
      <c r="B32" s="16" t="s">
        <v>229</v>
      </c>
      <c r="C32" s="15"/>
      <c r="D32" s="17">
        <v>1</v>
      </c>
      <c r="E32" s="17">
        <v>1</v>
      </c>
      <c r="F32" s="21">
        <f t="shared" si="0"/>
        <v>0</v>
      </c>
    </row>
    <row r="33" spans="1:6" x14ac:dyDescent="0.45">
      <c r="A33" s="10">
        <v>21008</v>
      </c>
      <c r="B33" s="26" t="s">
        <v>19</v>
      </c>
      <c r="C33" s="12" t="s">
        <v>20</v>
      </c>
      <c r="D33" s="13">
        <v>10</v>
      </c>
      <c r="E33" s="54">
        <v>12</v>
      </c>
      <c r="F33" s="23">
        <f t="shared" si="0"/>
        <v>2</v>
      </c>
    </row>
    <row r="34" spans="1:6" x14ac:dyDescent="0.45">
      <c r="A34" s="10"/>
      <c r="B34" s="28"/>
      <c r="C34" s="12" t="s">
        <v>1</v>
      </c>
      <c r="D34" s="13">
        <v>117</v>
      </c>
      <c r="E34" s="54">
        <v>117</v>
      </c>
      <c r="F34" s="23">
        <f t="shared" si="0"/>
        <v>0</v>
      </c>
    </row>
    <row r="35" spans="1:6" x14ac:dyDescent="0.45">
      <c r="A35" s="10"/>
      <c r="B35" s="28"/>
      <c r="C35" s="12" t="s">
        <v>21</v>
      </c>
      <c r="D35" s="13">
        <v>2</v>
      </c>
      <c r="E35" s="54">
        <v>3</v>
      </c>
      <c r="F35" s="23">
        <f t="shared" si="0"/>
        <v>1</v>
      </c>
    </row>
    <row r="36" spans="1:6" x14ac:dyDescent="0.45">
      <c r="A36" s="10"/>
      <c r="B36" s="28"/>
      <c r="C36" s="12" t="s">
        <v>12</v>
      </c>
      <c r="D36" s="13">
        <v>2</v>
      </c>
      <c r="E36" s="54">
        <v>2</v>
      </c>
      <c r="F36" s="23">
        <f t="shared" si="0"/>
        <v>0</v>
      </c>
    </row>
    <row r="37" spans="1:6" x14ac:dyDescent="0.45">
      <c r="A37" s="10"/>
      <c r="B37" s="28"/>
      <c r="C37" s="19" t="s">
        <v>22</v>
      </c>
      <c r="D37" s="13">
        <v>1</v>
      </c>
      <c r="E37" s="54">
        <v>1</v>
      </c>
      <c r="F37" s="23">
        <f t="shared" si="0"/>
        <v>0</v>
      </c>
    </row>
    <row r="38" spans="1:6" x14ac:dyDescent="0.45">
      <c r="A38" s="10"/>
      <c r="B38" s="28"/>
      <c r="C38" s="12" t="s">
        <v>23</v>
      </c>
      <c r="D38" s="13">
        <v>2</v>
      </c>
      <c r="E38" s="54">
        <v>2</v>
      </c>
      <c r="F38" s="23">
        <f t="shared" si="0"/>
        <v>0</v>
      </c>
    </row>
    <row r="39" spans="1:6" x14ac:dyDescent="0.45">
      <c r="A39" s="10"/>
      <c r="B39" s="28"/>
      <c r="C39" s="12" t="s">
        <v>24</v>
      </c>
      <c r="D39" s="13">
        <v>2</v>
      </c>
      <c r="E39" s="54">
        <v>2</v>
      </c>
      <c r="F39" s="23">
        <f t="shared" si="0"/>
        <v>0</v>
      </c>
    </row>
    <row r="40" spans="1:6" x14ac:dyDescent="0.45">
      <c r="A40" s="10"/>
      <c r="B40" s="28"/>
      <c r="C40" s="12" t="s">
        <v>25</v>
      </c>
      <c r="D40" s="13">
        <v>2</v>
      </c>
      <c r="E40" s="54">
        <v>2</v>
      </c>
      <c r="F40" s="23">
        <f t="shared" si="0"/>
        <v>0</v>
      </c>
    </row>
    <row r="41" spans="1:6" x14ac:dyDescent="0.45">
      <c r="A41" s="10"/>
      <c r="B41" s="28"/>
      <c r="C41" s="12" t="s">
        <v>26</v>
      </c>
      <c r="D41" s="13">
        <v>1</v>
      </c>
      <c r="E41" s="54">
        <v>1</v>
      </c>
      <c r="F41" s="23">
        <f t="shared" si="0"/>
        <v>0</v>
      </c>
    </row>
    <row r="42" spans="1:6" x14ac:dyDescent="0.45">
      <c r="A42" s="10"/>
      <c r="B42" s="28"/>
      <c r="C42" s="12" t="s">
        <v>27</v>
      </c>
      <c r="D42" s="13">
        <v>3</v>
      </c>
      <c r="E42" s="54">
        <v>4</v>
      </c>
      <c r="F42" s="23">
        <f t="shared" si="0"/>
        <v>1</v>
      </c>
    </row>
    <row r="43" spans="1:6" x14ac:dyDescent="0.45">
      <c r="A43" s="10"/>
      <c r="B43" s="28"/>
      <c r="C43" s="12" t="s">
        <v>28</v>
      </c>
      <c r="D43" s="13">
        <v>2</v>
      </c>
      <c r="E43" s="54">
        <v>2</v>
      </c>
      <c r="F43" s="23">
        <f t="shared" si="0"/>
        <v>0</v>
      </c>
    </row>
    <row r="44" spans="1:6" x14ac:dyDescent="0.45">
      <c r="A44" s="10"/>
      <c r="B44" s="28"/>
      <c r="C44" s="12" t="s">
        <v>29</v>
      </c>
      <c r="D44" s="13">
        <v>7</v>
      </c>
      <c r="E44" s="54">
        <v>7</v>
      </c>
      <c r="F44" s="23">
        <f t="shared" si="0"/>
        <v>0</v>
      </c>
    </row>
    <row r="45" spans="1:6" x14ac:dyDescent="0.45">
      <c r="A45" s="10"/>
      <c r="B45" s="28"/>
      <c r="C45" s="12" t="s">
        <v>30</v>
      </c>
      <c r="D45" s="13">
        <v>5</v>
      </c>
      <c r="E45" s="54">
        <v>5</v>
      </c>
      <c r="F45" s="23">
        <f t="shared" si="0"/>
        <v>0</v>
      </c>
    </row>
    <row r="46" spans="1:6" x14ac:dyDescent="0.45">
      <c r="A46" s="10"/>
      <c r="B46" s="28"/>
      <c r="C46" s="12" t="s">
        <v>31</v>
      </c>
      <c r="D46" s="13">
        <v>1</v>
      </c>
      <c r="E46" s="54">
        <v>1</v>
      </c>
      <c r="F46" s="23">
        <f t="shared" si="0"/>
        <v>0</v>
      </c>
    </row>
    <row r="47" spans="1:6" x14ac:dyDescent="0.45">
      <c r="A47" s="10"/>
      <c r="B47" s="28"/>
      <c r="C47" s="12" t="s">
        <v>32</v>
      </c>
      <c r="D47" s="13">
        <v>1</v>
      </c>
      <c r="E47" s="54">
        <v>1</v>
      </c>
      <c r="F47" s="23">
        <f t="shared" si="0"/>
        <v>0</v>
      </c>
    </row>
    <row r="48" spans="1:6" x14ac:dyDescent="0.45">
      <c r="A48" s="10"/>
      <c r="B48" s="28"/>
      <c r="C48" s="12" t="s">
        <v>8</v>
      </c>
      <c r="D48" s="13">
        <v>3</v>
      </c>
      <c r="E48" s="54">
        <v>3</v>
      </c>
      <c r="F48" s="14">
        <f t="shared" si="0"/>
        <v>0</v>
      </c>
    </row>
    <row r="49" spans="1:6" x14ac:dyDescent="0.45">
      <c r="A49" s="10"/>
      <c r="B49" s="28"/>
      <c r="C49" s="12" t="s">
        <v>33</v>
      </c>
      <c r="D49" s="13">
        <v>2</v>
      </c>
      <c r="E49" s="54">
        <v>2</v>
      </c>
      <c r="F49" s="14">
        <f t="shared" si="0"/>
        <v>0</v>
      </c>
    </row>
    <row r="50" spans="1:6" x14ac:dyDescent="0.45">
      <c r="A50" s="10"/>
      <c r="B50" s="28"/>
      <c r="C50" s="12" t="s">
        <v>34</v>
      </c>
      <c r="D50" s="13">
        <v>1</v>
      </c>
      <c r="E50" s="54">
        <v>1</v>
      </c>
      <c r="F50" s="14">
        <f t="shared" si="0"/>
        <v>0</v>
      </c>
    </row>
    <row r="51" spans="1:6" x14ac:dyDescent="0.45">
      <c r="A51" s="10"/>
      <c r="B51" s="28"/>
      <c r="C51" s="19" t="s">
        <v>35</v>
      </c>
      <c r="D51" s="13">
        <v>1</v>
      </c>
      <c r="E51" s="54">
        <v>1</v>
      </c>
      <c r="F51" s="14">
        <f t="shared" si="0"/>
        <v>0</v>
      </c>
    </row>
    <row r="52" spans="1:6" x14ac:dyDescent="0.45">
      <c r="A52" s="10"/>
      <c r="B52" s="28"/>
      <c r="C52" s="12" t="s">
        <v>36</v>
      </c>
      <c r="D52" s="13">
        <v>8</v>
      </c>
      <c r="E52" s="54">
        <v>8</v>
      </c>
      <c r="F52" s="14">
        <f t="shared" si="0"/>
        <v>0</v>
      </c>
    </row>
    <row r="53" spans="1:6" x14ac:dyDescent="0.45">
      <c r="A53" s="10"/>
      <c r="B53" s="28"/>
      <c r="C53" s="12" t="s">
        <v>37</v>
      </c>
      <c r="D53" s="13">
        <v>1</v>
      </c>
      <c r="E53" s="54">
        <v>1</v>
      </c>
      <c r="F53" s="14">
        <f t="shared" si="0"/>
        <v>0</v>
      </c>
    </row>
    <row r="54" spans="1:6" x14ac:dyDescent="0.45">
      <c r="A54" s="10"/>
      <c r="B54" s="28"/>
      <c r="C54" s="12" t="s">
        <v>38</v>
      </c>
      <c r="D54" s="13">
        <v>1</v>
      </c>
      <c r="E54" s="54">
        <v>1</v>
      </c>
      <c r="F54" s="14">
        <f t="shared" si="0"/>
        <v>0</v>
      </c>
    </row>
    <row r="55" spans="1:6" x14ac:dyDescent="0.45">
      <c r="A55" s="10"/>
      <c r="B55" s="28"/>
      <c r="C55" s="12" t="s">
        <v>4</v>
      </c>
      <c r="D55" s="13">
        <v>123</v>
      </c>
      <c r="E55" s="54">
        <v>125</v>
      </c>
      <c r="F55" s="14">
        <f t="shared" si="0"/>
        <v>2</v>
      </c>
    </row>
    <row r="56" spans="1:6" x14ac:dyDescent="0.45">
      <c r="A56" s="10"/>
      <c r="B56" s="28"/>
      <c r="C56" s="12" t="s">
        <v>39</v>
      </c>
      <c r="D56" s="13">
        <v>1</v>
      </c>
      <c r="E56" s="54">
        <v>1</v>
      </c>
      <c r="F56" s="14">
        <f t="shared" si="0"/>
        <v>0</v>
      </c>
    </row>
    <row r="57" spans="1:6" x14ac:dyDescent="0.45">
      <c r="A57" s="10"/>
      <c r="B57" s="11"/>
      <c r="C57" s="12" t="s">
        <v>40</v>
      </c>
      <c r="D57" s="13">
        <v>1</v>
      </c>
      <c r="E57" s="54">
        <v>1</v>
      </c>
      <c r="F57" s="14">
        <f t="shared" si="0"/>
        <v>0</v>
      </c>
    </row>
    <row r="58" spans="1:6" x14ac:dyDescent="0.45">
      <c r="A58" s="55">
        <v>21008</v>
      </c>
      <c r="B58" s="16" t="s">
        <v>230</v>
      </c>
      <c r="C58" s="15"/>
      <c r="D58" s="17">
        <v>300</v>
      </c>
      <c r="E58" s="17">
        <v>306</v>
      </c>
      <c r="F58" s="17">
        <f t="shared" si="0"/>
        <v>6</v>
      </c>
    </row>
    <row r="59" spans="1:6" x14ac:dyDescent="0.45">
      <c r="A59" s="10"/>
      <c r="B59" s="29" t="s">
        <v>41</v>
      </c>
      <c r="C59" s="12" t="s">
        <v>42</v>
      </c>
      <c r="D59" s="13">
        <v>1</v>
      </c>
      <c r="E59" s="54">
        <v>1</v>
      </c>
      <c r="F59" s="14">
        <f t="shared" si="0"/>
        <v>0</v>
      </c>
    </row>
    <row r="60" spans="1:6" x14ac:dyDescent="0.45">
      <c r="A60" s="55"/>
      <c r="B60" s="16" t="s">
        <v>231</v>
      </c>
      <c r="C60" s="15"/>
      <c r="D60" s="17">
        <v>1</v>
      </c>
      <c r="E60" s="17">
        <v>1</v>
      </c>
      <c r="F60" s="17">
        <f t="shared" si="0"/>
        <v>0</v>
      </c>
    </row>
    <row r="61" spans="1:6" x14ac:dyDescent="0.45">
      <c r="A61" s="10">
        <v>21009</v>
      </c>
      <c r="B61" s="26" t="s">
        <v>43</v>
      </c>
      <c r="C61" s="19" t="s">
        <v>1</v>
      </c>
      <c r="D61" s="13">
        <v>3</v>
      </c>
      <c r="E61" s="54">
        <v>3</v>
      </c>
      <c r="F61" s="14">
        <f t="shared" si="0"/>
        <v>0</v>
      </c>
    </row>
    <row r="62" spans="1:6" x14ac:dyDescent="0.45">
      <c r="A62" s="10"/>
      <c r="B62" s="11"/>
      <c r="C62" s="12" t="s">
        <v>44</v>
      </c>
      <c r="D62" s="13">
        <v>1</v>
      </c>
      <c r="E62" s="54">
        <v>1</v>
      </c>
      <c r="F62" s="14">
        <f t="shared" si="0"/>
        <v>0</v>
      </c>
    </row>
    <row r="63" spans="1:6" x14ac:dyDescent="0.45">
      <c r="A63" s="55">
        <v>21009</v>
      </c>
      <c r="B63" s="16" t="s">
        <v>232</v>
      </c>
      <c r="C63" s="15"/>
      <c r="D63" s="17">
        <v>4</v>
      </c>
      <c r="E63" s="17">
        <v>4</v>
      </c>
      <c r="F63" s="17">
        <f t="shared" si="0"/>
        <v>0</v>
      </c>
    </row>
    <row r="64" spans="1:6" x14ac:dyDescent="0.45">
      <c r="A64" s="10">
        <v>21010</v>
      </c>
      <c r="B64" s="26" t="s">
        <v>45</v>
      </c>
      <c r="C64" s="12" t="s">
        <v>6</v>
      </c>
      <c r="D64" s="13">
        <v>2</v>
      </c>
      <c r="E64" s="54">
        <v>2</v>
      </c>
      <c r="F64" s="14">
        <f t="shared" si="0"/>
        <v>0</v>
      </c>
    </row>
    <row r="65" spans="1:6" x14ac:dyDescent="0.45">
      <c r="B65" s="31"/>
      <c r="C65" s="19" t="s">
        <v>46</v>
      </c>
      <c r="D65" s="13">
        <v>1</v>
      </c>
      <c r="E65" s="54">
        <v>1</v>
      </c>
      <c r="F65" s="14">
        <f t="shared" si="0"/>
        <v>0</v>
      </c>
    </row>
    <row r="66" spans="1:6" x14ac:dyDescent="0.45">
      <c r="A66" s="10"/>
      <c r="B66" s="11"/>
      <c r="C66" s="12" t="s">
        <v>47</v>
      </c>
      <c r="D66" s="13">
        <v>6</v>
      </c>
      <c r="E66" s="54">
        <v>6</v>
      </c>
      <c r="F66" s="14">
        <f t="shared" si="0"/>
        <v>0</v>
      </c>
    </row>
    <row r="67" spans="1:6" x14ac:dyDescent="0.45">
      <c r="A67" s="55">
        <v>21010</v>
      </c>
      <c r="B67" s="16" t="s">
        <v>233</v>
      </c>
      <c r="C67" s="15"/>
      <c r="D67" s="17">
        <v>9</v>
      </c>
      <c r="E67" s="17">
        <v>9</v>
      </c>
      <c r="F67" s="17">
        <f t="shared" si="0"/>
        <v>0</v>
      </c>
    </row>
    <row r="68" spans="1:6" x14ac:dyDescent="0.45">
      <c r="A68" s="10"/>
      <c r="B68" s="26" t="s">
        <v>48</v>
      </c>
      <c r="C68" s="12" t="s">
        <v>29</v>
      </c>
      <c r="D68" s="13">
        <v>1</v>
      </c>
      <c r="E68" s="54">
        <v>1</v>
      </c>
      <c r="F68" s="14">
        <f t="shared" si="0"/>
        <v>0</v>
      </c>
    </row>
    <row r="69" spans="1:6" x14ac:dyDescent="0.45">
      <c r="A69" s="10"/>
      <c r="B69" s="11"/>
      <c r="C69" s="12" t="s">
        <v>36</v>
      </c>
      <c r="D69" s="13">
        <v>2</v>
      </c>
      <c r="E69" s="54">
        <v>2</v>
      </c>
      <c r="F69" s="14">
        <f t="shared" ref="F69:F132" si="1">E69-D69</f>
        <v>0</v>
      </c>
    </row>
    <row r="70" spans="1:6" x14ac:dyDescent="0.45">
      <c r="A70" s="55"/>
      <c r="B70" s="16" t="s">
        <v>234</v>
      </c>
      <c r="C70" s="15"/>
      <c r="D70" s="17">
        <v>3</v>
      </c>
      <c r="E70" s="17">
        <v>3</v>
      </c>
      <c r="F70" s="17">
        <f t="shared" si="1"/>
        <v>0</v>
      </c>
    </row>
    <row r="71" spans="1:6" x14ac:dyDescent="0.45">
      <c r="A71" s="10">
        <v>21011</v>
      </c>
      <c r="B71" s="26" t="s">
        <v>49</v>
      </c>
      <c r="C71" s="19" t="s">
        <v>6</v>
      </c>
      <c r="D71" s="13">
        <v>15</v>
      </c>
      <c r="E71" s="54">
        <v>16</v>
      </c>
      <c r="F71" s="14">
        <f t="shared" si="1"/>
        <v>1</v>
      </c>
    </row>
    <row r="72" spans="1:6" x14ac:dyDescent="0.45">
      <c r="A72" s="10"/>
      <c r="B72" s="28"/>
      <c r="C72" s="12" t="s">
        <v>50</v>
      </c>
      <c r="D72" s="13">
        <v>1</v>
      </c>
      <c r="E72" s="54">
        <v>1</v>
      </c>
      <c r="F72" s="14">
        <f t="shared" si="1"/>
        <v>0</v>
      </c>
    </row>
    <row r="73" spans="1:6" x14ac:dyDescent="0.45">
      <c r="A73" s="10"/>
      <c r="B73" s="28"/>
      <c r="C73" s="12" t="s">
        <v>1</v>
      </c>
      <c r="D73" s="13">
        <v>5</v>
      </c>
      <c r="E73" s="54">
        <v>5</v>
      </c>
      <c r="F73" s="14">
        <f t="shared" si="1"/>
        <v>0</v>
      </c>
    </row>
    <row r="74" spans="1:6" x14ac:dyDescent="0.45">
      <c r="A74" s="10"/>
      <c r="B74" s="28"/>
      <c r="C74" s="12" t="s">
        <v>51</v>
      </c>
      <c r="D74" s="13">
        <v>5</v>
      </c>
      <c r="E74" s="54">
        <v>5</v>
      </c>
      <c r="F74" s="14">
        <f t="shared" si="1"/>
        <v>0</v>
      </c>
    </row>
    <row r="75" spans="1:6" x14ac:dyDescent="0.45">
      <c r="A75" s="10"/>
      <c r="B75" s="28"/>
      <c r="C75" s="19" t="s">
        <v>52</v>
      </c>
      <c r="D75" s="13">
        <v>1</v>
      </c>
      <c r="E75" s="54">
        <v>1</v>
      </c>
      <c r="F75" s="14">
        <f t="shared" si="1"/>
        <v>0</v>
      </c>
    </row>
    <row r="76" spans="1:6" x14ac:dyDescent="0.45">
      <c r="A76" s="10"/>
      <c r="B76" s="28"/>
      <c r="C76" s="12" t="s">
        <v>22</v>
      </c>
      <c r="D76" s="13">
        <v>23</v>
      </c>
      <c r="E76" s="54">
        <v>26</v>
      </c>
      <c r="F76" s="14">
        <f t="shared" si="1"/>
        <v>3</v>
      </c>
    </row>
    <row r="77" spans="1:6" x14ac:dyDescent="0.45">
      <c r="A77" s="10"/>
      <c r="B77" s="28"/>
      <c r="C77" s="12" t="s">
        <v>53</v>
      </c>
      <c r="D77" s="13">
        <v>1</v>
      </c>
      <c r="E77" s="54">
        <v>1</v>
      </c>
      <c r="F77" s="14">
        <f t="shared" si="1"/>
        <v>0</v>
      </c>
    </row>
    <row r="78" spans="1:6" x14ac:dyDescent="0.45">
      <c r="A78" s="10"/>
      <c r="B78" s="28"/>
      <c r="C78" t="s">
        <v>4</v>
      </c>
      <c r="D78" s="13">
        <v>0</v>
      </c>
      <c r="E78" s="54">
        <v>1</v>
      </c>
      <c r="F78" s="14">
        <f t="shared" si="1"/>
        <v>1</v>
      </c>
    </row>
    <row r="79" spans="1:6" x14ac:dyDescent="0.45">
      <c r="A79" s="10"/>
      <c r="B79" s="28"/>
      <c r="C79" s="12" t="s">
        <v>54</v>
      </c>
      <c r="D79" s="13">
        <v>1</v>
      </c>
      <c r="E79" s="54">
        <v>1</v>
      </c>
      <c r="F79" s="14">
        <f t="shared" si="1"/>
        <v>0</v>
      </c>
    </row>
    <row r="80" spans="1:6" x14ac:dyDescent="0.45">
      <c r="A80" s="10"/>
      <c r="B80" s="11"/>
      <c r="C80" s="12" t="s">
        <v>47</v>
      </c>
      <c r="D80" s="13">
        <v>2</v>
      </c>
      <c r="E80" s="54">
        <v>2</v>
      </c>
      <c r="F80" s="14">
        <f t="shared" si="1"/>
        <v>0</v>
      </c>
    </row>
    <row r="81" spans="1:6" x14ac:dyDescent="0.45">
      <c r="A81" s="15">
        <v>21011</v>
      </c>
      <c r="B81" s="16" t="s">
        <v>235</v>
      </c>
      <c r="C81" s="15"/>
      <c r="D81" s="17">
        <v>54</v>
      </c>
      <c r="E81" s="17">
        <v>59</v>
      </c>
      <c r="F81" s="17">
        <f t="shared" si="1"/>
        <v>5</v>
      </c>
    </row>
    <row r="82" spans="1:6" x14ac:dyDescent="0.45">
      <c r="A82" s="10">
        <v>21012</v>
      </c>
      <c r="B82" s="26" t="s">
        <v>55</v>
      </c>
      <c r="C82" s="19" t="s">
        <v>1</v>
      </c>
      <c r="D82" s="13">
        <v>2</v>
      </c>
      <c r="E82" s="54">
        <v>2</v>
      </c>
      <c r="F82" s="14">
        <f t="shared" si="1"/>
        <v>0</v>
      </c>
    </row>
    <row r="83" spans="1:6" x14ac:dyDescent="0.45">
      <c r="A83" s="10"/>
      <c r="B83" s="28"/>
      <c r="C83" s="12" t="s">
        <v>56</v>
      </c>
      <c r="D83" s="13">
        <v>1</v>
      </c>
      <c r="E83" s="54">
        <v>1</v>
      </c>
      <c r="F83" s="14">
        <f t="shared" si="1"/>
        <v>0</v>
      </c>
    </row>
    <row r="84" spans="1:6" x14ac:dyDescent="0.45">
      <c r="A84" s="10"/>
      <c r="B84" s="11"/>
      <c r="C84" s="19" t="s">
        <v>4</v>
      </c>
      <c r="D84" s="13">
        <v>2</v>
      </c>
      <c r="E84" s="54">
        <v>2</v>
      </c>
      <c r="F84" s="14">
        <f t="shared" si="1"/>
        <v>0</v>
      </c>
    </row>
    <row r="85" spans="1:6" x14ac:dyDescent="0.45">
      <c r="A85" s="15">
        <v>21012</v>
      </c>
      <c r="B85" s="16" t="s">
        <v>236</v>
      </c>
      <c r="C85" s="15"/>
      <c r="D85" s="17">
        <v>5</v>
      </c>
      <c r="E85" s="17">
        <v>5</v>
      </c>
      <c r="F85" s="17">
        <f t="shared" si="1"/>
        <v>0</v>
      </c>
    </row>
    <row r="86" spans="1:6" x14ac:dyDescent="0.45">
      <c r="A86" s="10">
        <v>21013</v>
      </c>
      <c r="B86" s="26" t="s">
        <v>57</v>
      </c>
      <c r="C86" s="12" t="s">
        <v>15</v>
      </c>
      <c r="D86" s="13">
        <v>12</v>
      </c>
      <c r="E86" s="54">
        <v>13</v>
      </c>
      <c r="F86" s="14">
        <f t="shared" si="1"/>
        <v>1</v>
      </c>
    </row>
    <row r="87" spans="1:6" x14ac:dyDescent="0.45">
      <c r="A87" s="10"/>
      <c r="B87" s="26"/>
      <c r="C87" t="s">
        <v>58</v>
      </c>
      <c r="D87" s="13">
        <v>0</v>
      </c>
      <c r="E87" s="54">
        <v>2</v>
      </c>
      <c r="F87" s="14">
        <f t="shared" si="1"/>
        <v>2</v>
      </c>
    </row>
    <row r="88" spans="1:6" x14ac:dyDescent="0.45">
      <c r="A88" s="10"/>
      <c r="B88" s="28"/>
      <c r="C88" s="19" t="s">
        <v>1</v>
      </c>
      <c r="D88" s="13">
        <v>9</v>
      </c>
      <c r="E88" s="54">
        <v>9</v>
      </c>
      <c r="F88" s="14">
        <f t="shared" si="1"/>
        <v>0</v>
      </c>
    </row>
    <row r="89" spans="1:6" x14ac:dyDescent="0.45">
      <c r="A89" s="10"/>
      <c r="B89" s="28"/>
      <c r="C89" s="19" t="s">
        <v>21</v>
      </c>
      <c r="D89" s="13">
        <v>1</v>
      </c>
      <c r="E89" s="54">
        <v>1</v>
      </c>
      <c r="F89" s="14">
        <f t="shared" si="1"/>
        <v>0</v>
      </c>
    </row>
    <row r="90" spans="1:6" x14ac:dyDescent="0.45">
      <c r="A90" s="10"/>
      <c r="B90" s="31"/>
      <c r="C90" s="12" t="s">
        <v>16</v>
      </c>
      <c r="D90" s="13">
        <v>2</v>
      </c>
      <c r="E90" s="54">
        <v>2</v>
      </c>
      <c r="F90" s="14">
        <f t="shared" si="1"/>
        <v>0</v>
      </c>
    </row>
    <row r="91" spans="1:6" x14ac:dyDescent="0.45">
      <c r="A91" s="10"/>
      <c r="B91" s="28"/>
      <c r="C91" s="19" t="s">
        <v>59</v>
      </c>
      <c r="D91" s="13">
        <v>1</v>
      </c>
      <c r="E91" s="54">
        <v>1</v>
      </c>
      <c r="F91" s="14">
        <f t="shared" si="1"/>
        <v>0</v>
      </c>
    </row>
    <row r="92" spans="1:6" x14ac:dyDescent="0.45">
      <c r="A92" s="10"/>
      <c r="B92" s="28"/>
      <c r="C92" s="19" t="s">
        <v>60</v>
      </c>
      <c r="D92" s="13">
        <v>1</v>
      </c>
      <c r="E92" s="54">
        <v>1</v>
      </c>
      <c r="F92" s="14">
        <f t="shared" si="1"/>
        <v>0</v>
      </c>
    </row>
    <row r="93" spans="1:6" x14ac:dyDescent="0.45">
      <c r="A93" s="10"/>
      <c r="B93" s="28"/>
      <c r="C93" s="12" t="s">
        <v>61</v>
      </c>
      <c r="D93" s="13">
        <v>1</v>
      </c>
      <c r="E93" s="54">
        <v>1</v>
      </c>
      <c r="F93" s="14">
        <f t="shared" si="1"/>
        <v>0</v>
      </c>
    </row>
    <row r="94" spans="1:6" x14ac:dyDescent="0.45">
      <c r="A94" s="10"/>
      <c r="B94" s="28"/>
      <c r="C94" t="s">
        <v>23</v>
      </c>
      <c r="D94" s="13">
        <v>0</v>
      </c>
      <c r="E94" s="54">
        <v>1</v>
      </c>
      <c r="F94" s="14">
        <f t="shared" si="1"/>
        <v>1</v>
      </c>
    </row>
    <row r="95" spans="1:6" x14ac:dyDescent="0.45">
      <c r="A95" s="10"/>
      <c r="B95" s="11"/>
      <c r="C95" s="19" t="s">
        <v>62</v>
      </c>
      <c r="D95" s="13">
        <v>1</v>
      </c>
      <c r="E95" s="54">
        <v>1</v>
      </c>
      <c r="F95" s="14">
        <f t="shared" si="1"/>
        <v>0</v>
      </c>
    </row>
    <row r="96" spans="1:6" x14ac:dyDescent="0.45">
      <c r="A96" s="15">
        <v>21013</v>
      </c>
      <c r="B96" s="16" t="s">
        <v>237</v>
      </c>
      <c r="C96" s="15"/>
      <c r="D96" s="17">
        <v>28</v>
      </c>
      <c r="E96" s="17">
        <v>32</v>
      </c>
      <c r="F96" s="17">
        <f t="shared" si="1"/>
        <v>4</v>
      </c>
    </row>
    <row r="97" spans="1:6" x14ac:dyDescent="0.45">
      <c r="A97" s="10"/>
      <c r="B97" s="29" t="s">
        <v>63</v>
      </c>
      <c r="C97" s="12" t="s">
        <v>1</v>
      </c>
      <c r="D97" s="13">
        <v>1</v>
      </c>
      <c r="E97" s="54">
        <v>1</v>
      </c>
      <c r="F97" s="14">
        <f t="shared" si="1"/>
        <v>0</v>
      </c>
    </row>
    <row r="98" spans="1:6" x14ac:dyDescent="0.45">
      <c r="A98" s="55"/>
      <c r="B98" s="16" t="s">
        <v>238</v>
      </c>
      <c r="C98" s="15"/>
      <c r="D98" s="17">
        <v>1</v>
      </c>
      <c r="E98" s="17">
        <v>1</v>
      </c>
      <c r="F98" s="17">
        <f t="shared" si="1"/>
        <v>0</v>
      </c>
    </row>
    <row r="99" spans="1:6" x14ac:dyDescent="0.45">
      <c r="A99" s="10">
        <v>21015</v>
      </c>
      <c r="B99" s="26" t="s">
        <v>64</v>
      </c>
      <c r="C99" s="12" t="s">
        <v>1</v>
      </c>
      <c r="D99" s="13">
        <v>6</v>
      </c>
      <c r="E99" s="54">
        <v>6</v>
      </c>
      <c r="F99" s="14">
        <f t="shared" si="1"/>
        <v>0</v>
      </c>
    </row>
    <row r="100" spans="1:6" x14ac:dyDescent="0.45">
      <c r="A100" s="10"/>
      <c r="B100" s="28"/>
      <c r="C100" s="12" t="s">
        <v>65</v>
      </c>
      <c r="D100" s="13">
        <v>1</v>
      </c>
      <c r="E100" s="54">
        <v>1</v>
      </c>
      <c r="F100" s="14">
        <f t="shared" si="1"/>
        <v>0</v>
      </c>
    </row>
    <row r="101" spans="1:6" x14ac:dyDescent="0.45">
      <c r="A101" s="10"/>
      <c r="B101" s="28"/>
      <c r="C101" s="12" t="s">
        <v>33</v>
      </c>
      <c r="D101" s="13">
        <v>1</v>
      </c>
      <c r="E101" s="54">
        <v>1</v>
      </c>
      <c r="F101" s="14">
        <f t="shared" si="1"/>
        <v>0</v>
      </c>
    </row>
    <row r="102" spans="1:6" x14ac:dyDescent="0.45">
      <c r="A102" s="10"/>
      <c r="B102" s="28"/>
      <c r="C102" s="12" t="s">
        <v>36</v>
      </c>
      <c r="D102" s="13">
        <v>1</v>
      </c>
      <c r="E102" s="54">
        <v>1</v>
      </c>
      <c r="F102" s="14">
        <f t="shared" si="1"/>
        <v>0</v>
      </c>
    </row>
    <row r="103" spans="1:6" x14ac:dyDescent="0.45">
      <c r="A103" s="10"/>
      <c r="B103" s="28"/>
      <c r="C103" s="12" t="s">
        <v>4</v>
      </c>
      <c r="D103" s="13">
        <v>1</v>
      </c>
      <c r="E103" s="54">
        <v>1</v>
      </c>
      <c r="F103" s="14">
        <f t="shared" si="1"/>
        <v>0</v>
      </c>
    </row>
    <row r="104" spans="1:6" x14ac:dyDescent="0.45">
      <c r="A104" s="10"/>
      <c r="B104" s="11"/>
      <c r="C104" s="12" t="s">
        <v>54</v>
      </c>
      <c r="D104" s="13">
        <v>1</v>
      </c>
      <c r="E104" s="54">
        <v>1</v>
      </c>
      <c r="F104" s="14">
        <f t="shared" si="1"/>
        <v>0</v>
      </c>
    </row>
    <row r="105" spans="1:6" x14ac:dyDescent="0.45">
      <c r="A105" s="15">
        <v>21015</v>
      </c>
      <c r="B105" s="16" t="s">
        <v>239</v>
      </c>
      <c r="C105" s="15"/>
      <c r="D105" s="17">
        <v>11</v>
      </c>
      <c r="E105" s="17">
        <v>11</v>
      </c>
      <c r="F105" s="17">
        <f t="shared" si="1"/>
        <v>0</v>
      </c>
    </row>
    <row r="106" spans="1:6" x14ac:dyDescent="0.45">
      <c r="A106" s="10"/>
      <c r="B106" s="29" t="s">
        <v>66</v>
      </c>
      <c r="C106" s="12" t="s">
        <v>1</v>
      </c>
      <c r="D106" s="13">
        <v>1</v>
      </c>
      <c r="E106" s="54">
        <v>1</v>
      </c>
      <c r="F106" s="14">
        <f t="shared" si="1"/>
        <v>0</v>
      </c>
    </row>
    <row r="107" spans="1:6" x14ac:dyDescent="0.45">
      <c r="A107" s="55"/>
      <c r="B107" s="16" t="s">
        <v>240</v>
      </c>
      <c r="C107" s="15"/>
      <c r="D107" s="17">
        <v>1</v>
      </c>
      <c r="E107" s="17">
        <v>1</v>
      </c>
      <c r="F107" s="17">
        <f t="shared" si="1"/>
        <v>0</v>
      </c>
    </row>
    <row r="108" spans="1:6" x14ac:dyDescent="0.45">
      <c r="A108" s="10">
        <v>21016</v>
      </c>
      <c r="B108" s="26" t="s">
        <v>67</v>
      </c>
      <c r="C108" s="12" t="s">
        <v>6</v>
      </c>
      <c r="D108" s="13">
        <v>1</v>
      </c>
      <c r="E108" s="54">
        <v>1</v>
      </c>
      <c r="F108" s="14">
        <f t="shared" si="1"/>
        <v>0</v>
      </c>
    </row>
    <row r="109" spans="1:6" x14ac:dyDescent="0.45">
      <c r="A109" s="10"/>
      <c r="B109" s="11"/>
      <c r="C109" s="12" t="s">
        <v>47</v>
      </c>
      <c r="D109" s="13">
        <v>4</v>
      </c>
      <c r="E109" s="54">
        <v>4</v>
      </c>
      <c r="F109" s="14">
        <f t="shared" si="1"/>
        <v>0</v>
      </c>
    </row>
    <row r="110" spans="1:6" x14ac:dyDescent="0.45">
      <c r="A110" s="15">
        <v>21016</v>
      </c>
      <c r="B110" s="16" t="s">
        <v>241</v>
      </c>
      <c r="C110" s="15"/>
      <c r="D110" s="17">
        <v>5</v>
      </c>
      <c r="E110" s="17">
        <v>5</v>
      </c>
      <c r="F110" s="17">
        <f t="shared" si="1"/>
        <v>0</v>
      </c>
    </row>
    <row r="111" spans="1:6" x14ac:dyDescent="0.45">
      <c r="A111" s="10">
        <v>21017</v>
      </c>
      <c r="B111" s="26" t="s">
        <v>68</v>
      </c>
      <c r="C111" s="19" t="s">
        <v>14</v>
      </c>
      <c r="D111" s="13">
        <v>1</v>
      </c>
      <c r="E111" s="54">
        <v>1</v>
      </c>
      <c r="F111" s="14">
        <f t="shared" si="1"/>
        <v>0</v>
      </c>
    </row>
    <row r="112" spans="1:6" x14ac:dyDescent="0.45">
      <c r="A112" s="10"/>
      <c r="B112" s="28"/>
      <c r="C112" s="12" t="s">
        <v>15</v>
      </c>
      <c r="D112" s="13">
        <v>3</v>
      </c>
      <c r="E112" s="54">
        <v>3</v>
      </c>
      <c r="F112" s="14">
        <f t="shared" si="1"/>
        <v>0</v>
      </c>
    </row>
    <row r="113" spans="1:6" x14ac:dyDescent="0.45">
      <c r="A113" s="10"/>
      <c r="B113" s="28"/>
      <c r="C113" s="19" t="s">
        <v>1</v>
      </c>
      <c r="D113" s="13">
        <v>2</v>
      </c>
      <c r="E113" s="54">
        <v>2</v>
      </c>
      <c r="F113" s="14">
        <f t="shared" si="1"/>
        <v>0</v>
      </c>
    </row>
    <row r="114" spans="1:6" x14ac:dyDescent="0.45">
      <c r="A114" s="10"/>
      <c r="B114" s="11"/>
      <c r="C114" s="19" t="s">
        <v>4</v>
      </c>
      <c r="D114" s="13">
        <v>1</v>
      </c>
      <c r="E114" s="54">
        <v>1</v>
      </c>
      <c r="F114" s="14">
        <f t="shared" si="1"/>
        <v>0</v>
      </c>
    </row>
    <row r="115" spans="1:6" x14ac:dyDescent="0.45">
      <c r="A115" s="15">
        <v>21017</v>
      </c>
      <c r="B115" s="16" t="s">
        <v>242</v>
      </c>
      <c r="C115" s="15"/>
      <c r="D115" s="17">
        <v>7</v>
      </c>
      <c r="E115" s="17">
        <v>7</v>
      </c>
      <c r="F115" s="17">
        <f t="shared" si="1"/>
        <v>0</v>
      </c>
    </row>
    <row r="116" spans="1:6" x14ac:dyDescent="0.45">
      <c r="A116" s="10"/>
      <c r="B116" s="29" t="s">
        <v>69</v>
      </c>
      <c r="C116" s="12" t="s">
        <v>22</v>
      </c>
      <c r="D116" s="13">
        <v>1</v>
      </c>
      <c r="E116" s="54">
        <v>1</v>
      </c>
      <c r="F116" s="14">
        <f t="shared" si="1"/>
        <v>0</v>
      </c>
    </row>
    <row r="117" spans="1:6" x14ac:dyDescent="0.45">
      <c r="A117" s="55"/>
      <c r="B117" s="16" t="s">
        <v>243</v>
      </c>
      <c r="C117" s="15"/>
      <c r="D117" s="17">
        <v>1</v>
      </c>
      <c r="E117" s="17">
        <v>1</v>
      </c>
      <c r="F117" s="17">
        <f t="shared" si="1"/>
        <v>0</v>
      </c>
    </row>
    <row r="118" spans="1:6" x14ac:dyDescent="0.45">
      <c r="A118" s="10"/>
      <c r="B118" s="29" t="s">
        <v>70</v>
      </c>
      <c r="C118" s="12" t="s">
        <v>15</v>
      </c>
      <c r="D118" s="13">
        <v>1</v>
      </c>
      <c r="E118" s="54">
        <v>1</v>
      </c>
      <c r="F118" s="14">
        <f t="shared" si="1"/>
        <v>0</v>
      </c>
    </row>
    <row r="119" spans="1:6" x14ac:dyDescent="0.45">
      <c r="A119" s="55"/>
      <c r="B119" s="16" t="s">
        <v>244</v>
      </c>
      <c r="C119" s="15"/>
      <c r="D119" s="17">
        <v>1</v>
      </c>
      <c r="E119" s="17">
        <v>1</v>
      </c>
      <c r="F119" s="17">
        <f t="shared" si="1"/>
        <v>0</v>
      </c>
    </row>
    <row r="120" spans="1:6" x14ac:dyDescent="0.45">
      <c r="A120" s="10"/>
      <c r="B120" s="29" t="s">
        <v>71</v>
      </c>
      <c r="C120" s="12" t="s">
        <v>20</v>
      </c>
      <c r="D120" s="13">
        <v>1</v>
      </c>
      <c r="E120" s="54">
        <v>1</v>
      </c>
      <c r="F120" s="14">
        <f t="shared" si="1"/>
        <v>0</v>
      </c>
    </row>
    <row r="121" spans="1:6" x14ac:dyDescent="0.45">
      <c r="A121" s="55"/>
      <c r="B121" s="16" t="s">
        <v>245</v>
      </c>
      <c r="C121" s="15"/>
      <c r="D121" s="17">
        <v>1</v>
      </c>
      <c r="E121" s="17">
        <v>1</v>
      </c>
      <c r="F121" s="17">
        <f t="shared" si="1"/>
        <v>0</v>
      </c>
    </row>
    <row r="122" spans="1:6" x14ac:dyDescent="0.45">
      <c r="A122" s="10"/>
      <c r="B122" s="29" t="s">
        <v>72</v>
      </c>
      <c r="C122" s="12" t="s">
        <v>20</v>
      </c>
      <c r="D122" s="13">
        <v>1</v>
      </c>
      <c r="E122" s="54">
        <v>1</v>
      </c>
      <c r="F122" s="14">
        <f t="shared" si="1"/>
        <v>0</v>
      </c>
    </row>
    <row r="123" spans="1:6" x14ac:dyDescent="0.45">
      <c r="A123" s="55"/>
      <c r="B123" s="16" t="s">
        <v>246</v>
      </c>
      <c r="C123" s="15"/>
      <c r="D123" s="17">
        <v>1</v>
      </c>
      <c r="E123" s="17">
        <v>1</v>
      </c>
      <c r="F123" s="17">
        <f t="shared" si="1"/>
        <v>0</v>
      </c>
    </row>
    <row r="124" spans="1:6" x14ac:dyDescent="0.45">
      <c r="A124" s="10">
        <v>21019</v>
      </c>
      <c r="B124" s="26" t="s">
        <v>73</v>
      </c>
      <c r="C124" s="12" t="s">
        <v>74</v>
      </c>
      <c r="D124" s="13">
        <v>1</v>
      </c>
      <c r="E124" s="54">
        <v>1</v>
      </c>
      <c r="F124" s="14">
        <f t="shared" si="1"/>
        <v>0</v>
      </c>
    </row>
    <row r="125" spans="1:6" x14ac:dyDescent="0.45">
      <c r="A125" s="10"/>
      <c r="B125" s="28"/>
      <c r="C125" s="12" t="s">
        <v>1</v>
      </c>
      <c r="D125" s="13">
        <v>46</v>
      </c>
      <c r="E125" s="54">
        <v>47</v>
      </c>
      <c r="F125" s="14">
        <f t="shared" si="1"/>
        <v>1</v>
      </c>
    </row>
    <row r="126" spans="1:6" x14ac:dyDescent="0.45">
      <c r="A126" s="10"/>
      <c r="B126" s="28"/>
      <c r="C126" s="12" t="s">
        <v>46</v>
      </c>
      <c r="D126" s="13">
        <v>1</v>
      </c>
      <c r="E126" s="54">
        <v>1</v>
      </c>
      <c r="F126" s="14">
        <f t="shared" si="1"/>
        <v>0</v>
      </c>
    </row>
    <row r="127" spans="1:6" x14ac:dyDescent="0.45">
      <c r="A127" s="10"/>
      <c r="B127" s="28"/>
      <c r="C127" s="12" t="s">
        <v>22</v>
      </c>
      <c r="D127" s="13">
        <v>15</v>
      </c>
      <c r="E127" s="54">
        <v>15</v>
      </c>
      <c r="F127" s="14">
        <f t="shared" si="1"/>
        <v>0</v>
      </c>
    </row>
    <row r="128" spans="1:6" x14ac:dyDescent="0.45">
      <c r="A128" s="10"/>
      <c r="B128" s="28"/>
      <c r="C128" s="12" t="s">
        <v>75</v>
      </c>
      <c r="D128" s="13">
        <v>1</v>
      </c>
      <c r="E128" s="54">
        <v>1</v>
      </c>
      <c r="F128" s="14">
        <f t="shared" si="1"/>
        <v>0</v>
      </c>
    </row>
    <row r="129" spans="1:6" x14ac:dyDescent="0.45">
      <c r="A129" s="10"/>
      <c r="B129" s="28"/>
      <c r="C129" s="12" t="s">
        <v>24</v>
      </c>
      <c r="D129" s="13">
        <v>1</v>
      </c>
      <c r="E129" s="54">
        <v>1</v>
      </c>
      <c r="F129" s="14">
        <f t="shared" si="1"/>
        <v>0</v>
      </c>
    </row>
    <row r="130" spans="1:6" x14ac:dyDescent="0.45">
      <c r="A130" s="10"/>
      <c r="B130" s="11"/>
      <c r="C130" s="12" t="s">
        <v>4</v>
      </c>
      <c r="D130" s="13">
        <v>4</v>
      </c>
      <c r="E130" s="54">
        <v>4</v>
      </c>
      <c r="F130" s="14">
        <f t="shared" si="1"/>
        <v>0</v>
      </c>
    </row>
    <row r="131" spans="1:6" x14ac:dyDescent="0.45">
      <c r="A131" s="15">
        <v>21019</v>
      </c>
      <c r="B131" s="16" t="s">
        <v>247</v>
      </c>
      <c r="C131" s="15"/>
      <c r="D131" s="17">
        <v>69</v>
      </c>
      <c r="E131" s="17">
        <v>70</v>
      </c>
      <c r="F131" s="17">
        <f t="shared" si="1"/>
        <v>1</v>
      </c>
    </row>
    <row r="132" spans="1:6" x14ac:dyDescent="0.45">
      <c r="A132" s="10"/>
      <c r="B132" s="29" t="s">
        <v>76</v>
      </c>
      <c r="C132" s="12" t="s">
        <v>29</v>
      </c>
      <c r="D132" s="13">
        <v>1</v>
      </c>
      <c r="E132" s="54">
        <v>1</v>
      </c>
      <c r="F132" s="14">
        <f t="shared" si="1"/>
        <v>0</v>
      </c>
    </row>
    <row r="133" spans="1:6" x14ac:dyDescent="0.45">
      <c r="A133" s="55"/>
      <c r="B133" s="16" t="s">
        <v>248</v>
      </c>
      <c r="C133" s="15"/>
      <c r="D133" s="17">
        <v>1</v>
      </c>
      <c r="E133" s="17">
        <v>1</v>
      </c>
      <c r="F133" s="17">
        <f t="shared" ref="F133:F196" si="2">E133-D133</f>
        <v>0</v>
      </c>
    </row>
    <row r="134" spans="1:6" x14ac:dyDescent="0.45">
      <c r="A134" s="10">
        <v>21021</v>
      </c>
      <c r="B134" s="26" t="s">
        <v>77</v>
      </c>
      <c r="C134" s="12" t="s">
        <v>15</v>
      </c>
      <c r="D134" s="13">
        <v>6</v>
      </c>
      <c r="E134" s="54">
        <v>6</v>
      </c>
      <c r="F134" s="14">
        <f t="shared" si="2"/>
        <v>0</v>
      </c>
    </row>
    <row r="135" spans="1:6" x14ac:dyDescent="0.45">
      <c r="A135" s="10"/>
      <c r="B135" s="28"/>
      <c r="C135" s="19" t="s">
        <v>58</v>
      </c>
      <c r="D135" s="13">
        <v>1</v>
      </c>
      <c r="E135" s="54">
        <v>1</v>
      </c>
      <c r="F135" s="14">
        <f t="shared" si="2"/>
        <v>0</v>
      </c>
    </row>
    <row r="136" spans="1:6" x14ac:dyDescent="0.45">
      <c r="A136" s="10"/>
      <c r="C136" s="19" t="s">
        <v>1</v>
      </c>
      <c r="D136" s="13">
        <v>1</v>
      </c>
      <c r="E136" s="54">
        <v>1</v>
      </c>
      <c r="F136" s="14">
        <f t="shared" si="2"/>
        <v>0</v>
      </c>
    </row>
    <row r="137" spans="1:6" x14ac:dyDescent="0.45">
      <c r="A137" s="10"/>
      <c r="B137" s="28"/>
      <c r="C137" s="12" t="s">
        <v>59</v>
      </c>
      <c r="D137" s="13">
        <v>1</v>
      </c>
      <c r="E137" s="54">
        <v>1</v>
      </c>
      <c r="F137" s="14">
        <f t="shared" si="2"/>
        <v>0</v>
      </c>
    </row>
    <row r="138" spans="1:6" x14ac:dyDescent="0.45">
      <c r="A138" s="10"/>
      <c r="B138" s="11"/>
      <c r="C138" s="12" t="s">
        <v>78</v>
      </c>
      <c r="D138" s="13">
        <v>1</v>
      </c>
      <c r="E138" s="54">
        <v>1</v>
      </c>
      <c r="F138" s="14">
        <f t="shared" si="2"/>
        <v>0</v>
      </c>
    </row>
    <row r="139" spans="1:6" x14ac:dyDescent="0.45">
      <c r="A139" s="15">
        <v>21021</v>
      </c>
      <c r="B139" s="16" t="s">
        <v>249</v>
      </c>
      <c r="C139" s="15"/>
      <c r="D139" s="17">
        <v>10</v>
      </c>
      <c r="E139" s="17">
        <v>10</v>
      </c>
      <c r="F139" s="17">
        <f t="shared" si="2"/>
        <v>0</v>
      </c>
    </row>
    <row r="140" spans="1:6" x14ac:dyDescent="0.45">
      <c r="A140" s="10">
        <v>21022</v>
      </c>
      <c r="B140" s="26" t="s">
        <v>79</v>
      </c>
      <c r="C140" s="19" t="s">
        <v>6</v>
      </c>
      <c r="D140" s="13">
        <v>3</v>
      </c>
      <c r="E140" s="54">
        <v>3</v>
      </c>
      <c r="F140" s="14">
        <f t="shared" si="2"/>
        <v>0</v>
      </c>
    </row>
    <row r="141" spans="1:6" x14ac:dyDescent="0.45">
      <c r="A141" s="10"/>
      <c r="B141" s="28"/>
      <c r="C141" s="19" t="s">
        <v>20</v>
      </c>
      <c r="D141" s="13">
        <v>1</v>
      </c>
      <c r="E141" s="54">
        <v>1</v>
      </c>
      <c r="F141" s="14">
        <f t="shared" si="2"/>
        <v>0</v>
      </c>
    </row>
    <row r="142" spans="1:6" x14ac:dyDescent="0.45">
      <c r="A142" s="10"/>
      <c r="B142" s="28"/>
      <c r="C142" s="12" t="s">
        <v>1</v>
      </c>
      <c r="D142" s="13">
        <v>1</v>
      </c>
      <c r="E142" s="54">
        <v>1</v>
      </c>
      <c r="F142" s="14">
        <f t="shared" si="2"/>
        <v>0</v>
      </c>
    </row>
    <row r="143" spans="1:6" x14ac:dyDescent="0.45">
      <c r="A143" s="10"/>
      <c r="B143" s="28"/>
      <c r="C143" s="12" t="s">
        <v>46</v>
      </c>
      <c r="D143" s="13">
        <v>1</v>
      </c>
      <c r="E143" s="54">
        <v>1</v>
      </c>
      <c r="F143" s="14">
        <f t="shared" si="2"/>
        <v>0</v>
      </c>
    </row>
    <row r="144" spans="1:6" x14ac:dyDescent="0.45">
      <c r="A144" s="10"/>
      <c r="B144" s="28"/>
      <c r="C144" s="12" t="s">
        <v>22</v>
      </c>
      <c r="D144" s="13">
        <v>3</v>
      </c>
      <c r="E144" s="54">
        <v>3</v>
      </c>
      <c r="F144" s="14">
        <f t="shared" si="2"/>
        <v>0</v>
      </c>
    </row>
    <row r="145" spans="1:6" x14ac:dyDescent="0.45">
      <c r="A145" s="10"/>
      <c r="B145" s="11"/>
      <c r="C145" s="12" t="s">
        <v>54</v>
      </c>
      <c r="D145" s="13">
        <v>1</v>
      </c>
      <c r="E145" s="54">
        <v>1</v>
      </c>
      <c r="F145" s="14">
        <f t="shared" si="2"/>
        <v>0</v>
      </c>
    </row>
    <row r="146" spans="1:6" x14ac:dyDescent="0.45">
      <c r="A146" s="15">
        <v>21022</v>
      </c>
      <c r="B146" s="16" t="s">
        <v>250</v>
      </c>
      <c r="C146" s="15"/>
      <c r="D146" s="17">
        <v>10</v>
      </c>
      <c r="E146" s="17">
        <v>10</v>
      </c>
      <c r="F146" s="17">
        <f t="shared" si="2"/>
        <v>0</v>
      </c>
    </row>
    <row r="147" spans="1:6" x14ac:dyDescent="0.45">
      <c r="A147" s="10"/>
      <c r="B147" s="29" t="s">
        <v>80</v>
      </c>
      <c r="C147" s="12" t="s">
        <v>15</v>
      </c>
      <c r="D147" s="13">
        <v>1</v>
      </c>
      <c r="E147" s="54">
        <v>1</v>
      </c>
      <c r="F147" s="14">
        <f t="shared" si="2"/>
        <v>0</v>
      </c>
    </row>
    <row r="148" spans="1:6" x14ac:dyDescent="0.45">
      <c r="A148" s="55"/>
      <c r="B148" s="16" t="s">
        <v>251</v>
      </c>
      <c r="C148" s="15"/>
      <c r="D148" s="17">
        <v>1</v>
      </c>
      <c r="E148" s="17">
        <v>1</v>
      </c>
      <c r="F148" s="17">
        <f t="shared" si="2"/>
        <v>0</v>
      </c>
    </row>
    <row r="149" spans="1:6" x14ac:dyDescent="0.45">
      <c r="A149" s="10">
        <v>21023</v>
      </c>
      <c r="B149" s="26" t="s">
        <v>81</v>
      </c>
      <c r="C149" s="12" t="s">
        <v>1</v>
      </c>
      <c r="D149" s="13">
        <v>5</v>
      </c>
      <c r="E149" s="54">
        <v>5</v>
      </c>
      <c r="F149" s="14">
        <f t="shared" si="2"/>
        <v>0</v>
      </c>
    </row>
    <row r="150" spans="1:6" x14ac:dyDescent="0.45">
      <c r="A150" s="10"/>
      <c r="B150" s="28"/>
      <c r="C150" s="12" t="s">
        <v>51</v>
      </c>
      <c r="D150" s="13">
        <v>1</v>
      </c>
      <c r="E150" s="54">
        <v>1</v>
      </c>
      <c r="F150" s="14">
        <f t="shared" si="2"/>
        <v>0</v>
      </c>
    </row>
    <row r="151" spans="1:6" x14ac:dyDescent="0.45">
      <c r="A151" s="10"/>
      <c r="B151" s="11"/>
      <c r="C151" s="12" t="s">
        <v>4</v>
      </c>
      <c r="D151" s="13">
        <v>4</v>
      </c>
      <c r="E151" s="54">
        <v>4</v>
      </c>
      <c r="F151" s="14">
        <f t="shared" si="2"/>
        <v>0</v>
      </c>
    </row>
    <row r="152" spans="1:6" x14ac:dyDescent="0.45">
      <c r="A152" s="15">
        <v>21023</v>
      </c>
      <c r="B152" s="16" t="s">
        <v>252</v>
      </c>
      <c r="C152" s="15"/>
      <c r="D152" s="17">
        <v>10</v>
      </c>
      <c r="E152" s="17">
        <v>10</v>
      </c>
      <c r="F152" s="17">
        <f t="shared" si="2"/>
        <v>0</v>
      </c>
    </row>
    <row r="153" spans="1:6" x14ac:dyDescent="0.45">
      <c r="A153" s="10"/>
      <c r="B153" s="29" t="s">
        <v>82</v>
      </c>
      <c r="C153" s="12" t="s">
        <v>6</v>
      </c>
      <c r="D153" s="13">
        <v>1</v>
      </c>
      <c r="E153" s="54">
        <v>1</v>
      </c>
      <c r="F153" s="14">
        <f t="shared" si="2"/>
        <v>0</v>
      </c>
    </row>
    <row r="154" spans="1:6" x14ac:dyDescent="0.45">
      <c r="A154" s="55"/>
      <c r="B154" s="16" t="s">
        <v>253</v>
      </c>
      <c r="C154" s="15"/>
      <c r="D154" s="17">
        <v>1</v>
      </c>
      <c r="E154" s="17">
        <v>1</v>
      </c>
      <c r="F154" s="17">
        <f t="shared" si="2"/>
        <v>0</v>
      </c>
    </row>
    <row r="155" spans="1:6" x14ac:dyDescent="0.45">
      <c r="A155" s="32">
        <v>21024</v>
      </c>
      <c r="B155" s="22" t="s">
        <v>83</v>
      </c>
      <c r="C155" s="19" t="s">
        <v>20</v>
      </c>
      <c r="D155" s="13">
        <v>1</v>
      </c>
      <c r="E155" s="54">
        <v>1</v>
      </c>
      <c r="F155" s="14">
        <f t="shared" si="2"/>
        <v>0</v>
      </c>
    </row>
    <row r="156" spans="1:6" x14ac:dyDescent="0.45">
      <c r="A156" s="32"/>
      <c r="B156" s="25"/>
      <c r="C156" s="19" t="s">
        <v>1</v>
      </c>
      <c r="D156" s="13">
        <v>1</v>
      </c>
      <c r="E156" s="54">
        <v>1</v>
      </c>
      <c r="F156" s="14">
        <f t="shared" si="2"/>
        <v>0</v>
      </c>
    </row>
    <row r="157" spans="1:6" x14ac:dyDescent="0.45">
      <c r="A157" s="15">
        <v>21024</v>
      </c>
      <c r="B157" s="20" t="s">
        <v>254</v>
      </c>
      <c r="C157" s="20"/>
      <c r="D157" s="17">
        <v>2</v>
      </c>
      <c r="E157" s="17">
        <v>2</v>
      </c>
      <c r="F157" s="17">
        <f t="shared" si="2"/>
        <v>0</v>
      </c>
    </row>
    <row r="158" spans="1:6" x14ac:dyDescent="0.45">
      <c r="A158" s="32">
        <v>21025</v>
      </c>
      <c r="B158" s="30" t="s">
        <v>84</v>
      </c>
      <c r="C158" s="19" t="s">
        <v>1</v>
      </c>
      <c r="D158" s="13">
        <v>1</v>
      </c>
      <c r="E158" s="54">
        <v>1</v>
      </c>
      <c r="F158" s="14">
        <f t="shared" si="2"/>
        <v>0</v>
      </c>
    </row>
    <row r="159" spans="1:6" x14ac:dyDescent="0.45">
      <c r="A159" s="56">
        <v>21025</v>
      </c>
      <c r="B159" s="20" t="s">
        <v>255</v>
      </c>
      <c r="C159" s="20"/>
      <c r="D159" s="17">
        <v>1</v>
      </c>
      <c r="E159" s="17">
        <v>1</v>
      </c>
      <c r="F159" s="17">
        <f t="shared" si="2"/>
        <v>0</v>
      </c>
    </row>
    <row r="160" spans="1:6" x14ac:dyDescent="0.45">
      <c r="A160" s="10">
        <v>21026</v>
      </c>
      <c r="B160" s="26" t="s">
        <v>85</v>
      </c>
      <c r="C160" s="12" t="s">
        <v>15</v>
      </c>
      <c r="D160" s="13">
        <v>4</v>
      </c>
      <c r="E160" s="54">
        <v>4</v>
      </c>
      <c r="F160" s="14">
        <f t="shared" si="2"/>
        <v>0</v>
      </c>
    </row>
    <row r="161" spans="1:6" x14ac:dyDescent="0.45">
      <c r="A161" s="10"/>
      <c r="B161" s="28"/>
      <c r="C161" s="12" t="s">
        <v>1</v>
      </c>
      <c r="D161" s="13">
        <v>11</v>
      </c>
      <c r="E161" s="54">
        <v>11</v>
      </c>
      <c r="F161" s="14">
        <f t="shared" si="2"/>
        <v>0</v>
      </c>
    </row>
    <row r="162" spans="1:6" x14ac:dyDescent="0.45">
      <c r="A162" s="10"/>
      <c r="B162" s="28"/>
      <c r="C162" s="19" t="s">
        <v>16</v>
      </c>
      <c r="D162" s="13">
        <v>1</v>
      </c>
      <c r="E162" s="54">
        <v>1</v>
      </c>
      <c r="F162" s="14">
        <f t="shared" si="2"/>
        <v>0</v>
      </c>
    </row>
    <row r="163" spans="1:6" x14ac:dyDescent="0.45">
      <c r="A163" s="10"/>
      <c r="B163" s="28"/>
      <c r="C163" s="12" t="s">
        <v>59</v>
      </c>
      <c r="D163" s="13">
        <v>1</v>
      </c>
      <c r="E163" s="54">
        <v>1</v>
      </c>
      <c r="F163" s="14">
        <f t="shared" si="2"/>
        <v>0</v>
      </c>
    </row>
    <row r="164" spans="1:6" x14ac:dyDescent="0.45">
      <c r="A164" s="10"/>
      <c r="B164" s="11"/>
      <c r="C164" s="19" t="s">
        <v>86</v>
      </c>
      <c r="D164" s="13">
        <v>1</v>
      </c>
      <c r="E164" s="54">
        <v>1</v>
      </c>
      <c r="F164" s="14">
        <f t="shared" si="2"/>
        <v>0</v>
      </c>
    </row>
    <row r="165" spans="1:6" x14ac:dyDescent="0.45">
      <c r="A165" s="15">
        <v>21026</v>
      </c>
      <c r="B165" s="16" t="s">
        <v>256</v>
      </c>
      <c r="C165" s="15"/>
      <c r="D165" s="17">
        <v>18</v>
      </c>
      <c r="E165" s="17">
        <v>18</v>
      </c>
      <c r="F165" s="17">
        <f t="shared" si="2"/>
        <v>0</v>
      </c>
    </row>
    <row r="166" spans="1:6" x14ac:dyDescent="0.45">
      <c r="A166" s="33">
        <v>21027</v>
      </c>
      <c r="B166" s="26" t="s">
        <v>87</v>
      </c>
      <c r="C166" s="12" t="s">
        <v>33</v>
      </c>
      <c r="D166" s="13">
        <v>1</v>
      </c>
      <c r="E166" s="54">
        <v>1</v>
      </c>
      <c r="F166" s="14">
        <f t="shared" si="2"/>
        <v>0</v>
      </c>
    </row>
    <row r="167" spans="1:6" x14ac:dyDescent="0.45">
      <c r="A167" s="33"/>
      <c r="B167" s="11"/>
      <c r="C167" s="12" t="s">
        <v>88</v>
      </c>
      <c r="D167" s="13">
        <v>1</v>
      </c>
      <c r="E167" s="54">
        <v>1</v>
      </c>
      <c r="F167" s="14">
        <f t="shared" si="2"/>
        <v>0</v>
      </c>
    </row>
    <row r="168" spans="1:6" x14ac:dyDescent="0.45">
      <c r="A168" s="15">
        <v>21027</v>
      </c>
      <c r="B168" s="16" t="s">
        <v>257</v>
      </c>
      <c r="C168" s="15"/>
      <c r="D168" s="17">
        <v>2</v>
      </c>
      <c r="E168" s="17">
        <v>2</v>
      </c>
      <c r="F168" s="17">
        <f t="shared" si="2"/>
        <v>0</v>
      </c>
    </row>
    <row r="169" spans="1:6" x14ac:dyDescent="0.45">
      <c r="A169" s="34"/>
      <c r="B169" s="30" t="s">
        <v>89</v>
      </c>
      <c r="C169" s="19" t="s">
        <v>14</v>
      </c>
      <c r="D169" s="13">
        <v>1</v>
      </c>
      <c r="E169" s="54">
        <v>1</v>
      </c>
      <c r="F169" s="14">
        <f t="shared" si="2"/>
        <v>0</v>
      </c>
    </row>
    <row r="170" spans="1:6" x14ac:dyDescent="0.45">
      <c r="A170" s="56"/>
      <c r="B170" s="20" t="s">
        <v>258</v>
      </c>
      <c r="C170" s="20"/>
      <c r="D170" s="17">
        <v>1</v>
      </c>
      <c r="E170" s="17">
        <v>1</v>
      </c>
      <c r="F170" s="17">
        <f t="shared" si="2"/>
        <v>0</v>
      </c>
    </row>
    <row r="171" spans="1:6" x14ac:dyDescent="0.45">
      <c r="A171" s="10">
        <v>21028</v>
      </c>
      <c r="B171" s="26" t="s">
        <v>90</v>
      </c>
      <c r="C171" s="12" t="s">
        <v>15</v>
      </c>
      <c r="D171" s="13">
        <v>1</v>
      </c>
      <c r="E171" s="54">
        <v>1</v>
      </c>
      <c r="F171" s="14">
        <f t="shared" si="2"/>
        <v>0</v>
      </c>
    </row>
    <row r="172" spans="1:6" x14ac:dyDescent="0.45">
      <c r="A172" s="10"/>
      <c r="B172" s="11"/>
      <c r="C172" s="19" t="s">
        <v>44</v>
      </c>
      <c r="D172" s="13">
        <v>2</v>
      </c>
      <c r="E172" s="54">
        <v>2</v>
      </c>
      <c r="F172" s="14">
        <f t="shared" si="2"/>
        <v>0</v>
      </c>
    </row>
    <row r="173" spans="1:6" x14ac:dyDescent="0.45">
      <c r="A173" s="15">
        <v>21028</v>
      </c>
      <c r="B173" s="16" t="s">
        <v>259</v>
      </c>
      <c r="C173" s="15"/>
      <c r="D173" s="17">
        <v>3</v>
      </c>
      <c r="E173" s="17">
        <v>3</v>
      </c>
      <c r="F173" s="17">
        <f t="shared" si="2"/>
        <v>0</v>
      </c>
    </row>
    <row r="174" spans="1:6" x14ac:dyDescent="0.45">
      <c r="A174" s="35"/>
      <c r="B174" s="30" t="s">
        <v>91</v>
      </c>
      <c r="C174" s="19" t="s">
        <v>29</v>
      </c>
      <c r="D174" s="13">
        <v>1</v>
      </c>
      <c r="E174" s="54">
        <v>1</v>
      </c>
      <c r="F174" s="14">
        <f t="shared" si="2"/>
        <v>0</v>
      </c>
    </row>
    <row r="175" spans="1:6" x14ac:dyDescent="0.45">
      <c r="A175" s="56"/>
      <c r="B175" s="20" t="s">
        <v>260</v>
      </c>
      <c r="C175" s="20"/>
      <c r="D175" s="17">
        <v>1</v>
      </c>
      <c r="E175" s="17">
        <v>1</v>
      </c>
      <c r="F175" s="17">
        <f t="shared" si="2"/>
        <v>0</v>
      </c>
    </row>
    <row r="176" spans="1:6" x14ac:dyDescent="0.45">
      <c r="A176" s="35"/>
      <c r="B176" s="30" t="s">
        <v>92</v>
      </c>
      <c r="C176" s="19" t="s">
        <v>1</v>
      </c>
      <c r="D176" s="13">
        <v>1</v>
      </c>
      <c r="E176" s="54">
        <v>1</v>
      </c>
      <c r="F176" s="14">
        <f t="shared" si="2"/>
        <v>0</v>
      </c>
    </row>
    <row r="177" spans="1:6" x14ac:dyDescent="0.45">
      <c r="A177" s="56"/>
      <c r="B177" s="20" t="s">
        <v>261</v>
      </c>
      <c r="C177" s="20"/>
      <c r="D177" s="17">
        <v>1</v>
      </c>
      <c r="E177" s="17">
        <v>1</v>
      </c>
      <c r="F177" s="17">
        <f t="shared" si="2"/>
        <v>0</v>
      </c>
    </row>
    <row r="178" spans="1:6" x14ac:dyDescent="0.45">
      <c r="A178" s="10">
        <v>21029</v>
      </c>
      <c r="B178" s="26" t="s">
        <v>93</v>
      </c>
      <c r="C178" s="12" t="s">
        <v>20</v>
      </c>
      <c r="D178" s="13">
        <v>1</v>
      </c>
      <c r="E178" s="54">
        <v>1</v>
      </c>
      <c r="F178" s="14">
        <f t="shared" si="2"/>
        <v>0</v>
      </c>
    </row>
    <row r="179" spans="1:6" x14ac:dyDescent="0.45">
      <c r="A179" s="10"/>
      <c r="B179" s="28"/>
      <c r="C179" s="19" t="s">
        <v>1</v>
      </c>
      <c r="D179" s="13">
        <v>2</v>
      </c>
      <c r="E179" s="54">
        <v>2</v>
      </c>
      <c r="F179" s="14">
        <f t="shared" si="2"/>
        <v>0</v>
      </c>
    </row>
    <row r="180" spans="1:6" x14ac:dyDescent="0.45">
      <c r="A180" s="10"/>
      <c r="B180" s="28"/>
      <c r="C180" s="12" t="s">
        <v>27</v>
      </c>
      <c r="D180" s="13">
        <v>1</v>
      </c>
      <c r="E180" s="54">
        <v>1</v>
      </c>
      <c r="F180" s="14">
        <f t="shared" si="2"/>
        <v>0</v>
      </c>
    </row>
    <row r="181" spans="1:6" x14ac:dyDescent="0.45">
      <c r="A181" s="10"/>
      <c r="B181" s="28"/>
      <c r="C181" s="12" t="s">
        <v>33</v>
      </c>
      <c r="D181" s="13">
        <v>1</v>
      </c>
      <c r="E181" s="54">
        <v>1</v>
      </c>
      <c r="F181" s="14">
        <f t="shared" si="2"/>
        <v>0</v>
      </c>
    </row>
    <row r="182" spans="1:6" x14ac:dyDescent="0.45">
      <c r="A182" s="10"/>
      <c r="B182" s="28"/>
      <c r="C182" s="12" t="s">
        <v>36</v>
      </c>
      <c r="D182" s="13">
        <v>1</v>
      </c>
      <c r="E182" s="54">
        <v>1</v>
      </c>
      <c r="F182" s="14">
        <f t="shared" si="2"/>
        <v>0</v>
      </c>
    </row>
    <row r="183" spans="1:6" x14ac:dyDescent="0.45">
      <c r="A183" s="10"/>
      <c r="B183" s="28"/>
      <c r="C183" s="12" t="s">
        <v>4</v>
      </c>
      <c r="D183" s="13">
        <v>4</v>
      </c>
      <c r="E183" s="54">
        <v>4</v>
      </c>
      <c r="F183" s="14">
        <f t="shared" si="2"/>
        <v>0</v>
      </c>
    </row>
    <row r="184" spans="1:6" x14ac:dyDescent="0.45">
      <c r="A184" s="10"/>
      <c r="B184" s="11"/>
      <c r="C184" s="12" t="s">
        <v>39</v>
      </c>
      <c r="D184" s="13">
        <v>1</v>
      </c>
      <c r="E184" s="54">
        <v>1</v>
      </c>
      <c r="F184" s="14">
        <f t="shared" si="2"/>
        <v>0</v>
      </c>
    </row>
    <row r="185" spans="1:6" x14ac:dyDescent="0.45">
      <c r="A185" s="15">
        <v>21029</v>
      </c>
      <c r="B185" s="16" t="s">
        <v>262</v>
      </c>
      <c r="C185" s="15"/>
      <c r="D185" s="17">
        <v>11</v>
      </c>
      <c r="E185" s="17">
        <v>11</v>
      </c>
      <c r="F185" s="17">
        <f t="shared" si="2"/>
        <v>0</v>
      </c>
    </row>
    <row r="186" spans="1:6" x14ac:dyDescent="0.45">
      <c r="A186" s="10">
        <v>21030</v>
      </c>
      <c r="B186" s="26" t="s">
        <v>94</v>
      </c>
      <c r="C186" s="19" t="s">
        <v>15</v>
      </c>
      <c r="D186" s="13">
        <v>2</v>
      </c>
      <c r="E186" s="54">
        <v>2</v>
      </c>
      <c r="F186" s="14">
        <f t="shared" si="2"/>
        <v>0</v>
      </c>
    </row>
    <row r="187" spans="1:6" x14ac:dyDescent="0.45">
      <c r="A187" s="10"/>
      <c r="C187" t="s">
        <v>58</v>
      </c>
      <c r="D187" s="50">
        <v>0</v>
      </c>
      <c r="E187" s="54">
        <v>1</v>
      </c>
      <c r="F187" s="14">
        <f t="shared" si="2"/>
        <v>1</v>
      </c>
    </row>
    <row r="188" spans="1:6" x14ac:dyDescent="0.45">
      <c r="A188" s="10"/>
      <c r="B188" s="11"/>
      <c r="C188" s="12" t="s">
        <v>1</v>
      </c>
      <c r="D188" s="13">
        <v>2</v>
      </c>
      <c r="E188" s="54">
        <v>2</v>
      </c>
      <c r="F188" s="14">
        <f t="shared" si="2"/>
        <v>0</v>
      </c>
    </row>
    <row r="189" spans="1:6" x14ac:dyDescent="0.45">
      <c r="A189" s="15">
        <v>21030</v>
      </c>
      <c r="B189" s="16" t="s">
        <v>263</v>
      </c>
      <c r="C189" s="15"/>
      <c r="D189" s="17">
        <v>4</v>
      </c>
      <c r="E189" s="17">
        <v>5</v>
      </c>
      <c r="F189" s="17">
        <f t="shared" si="2"/>
        <v>1</v>
      </c>
    </row>
    <row r="190" spans="1:6" x14ac:dyDescent="0.45">
      <c r="A190" s="10"/>
      <c r="B190" s="29" t="s">
        <v>95</v>
      </c>
      <c r="C190" s="12" t="s">
        <v>50</v>
      </c>
      <c r="D190" s="13">
        <v>1</v>
      </c>
      <c r="E190" s="54">
        <v>1</v>
      </c>
      <c r="F190" s="14">
        <f t="shared" si="2"/>
        <v>0</v>
      </c>
    </row>
    <row r="191" spans="1:6" x14ac:dyDescent="0.45">
      <c r="A191" s="15"/>
      <c r="B191" s="16" t="s">
        <v>264</v>
      </c>
      <c r="C191" s="15"/>
      <c r="D191" s="17">
        <v>1</v>
      </c>
      <c r="E191" s="17">
        <v>1</v>
      </c>
      <c r="F191" s="17">
        <f t="shared" si="2"/>
        <v>0</v>
      </c>
    </row>
    <row r="192" spans="1:6" x14ac:dyDescent="0.45">
      <c r="A192" s="10">
        <v>21031</v>
      </c>
      <c r="B192" s="26" t="s">
        <v>96</v>
      </c>
      <c r="C192" s="12" t="s">
        <v>1</v>
      </c>
      <c r="D192" s="13">
        <v>6</v>
      </c>
      <c r="E192" s="54">
        <v>6</v>
      </c>
      <c r="F192" s="14">
        <f t="shared" si="2"/>
        <v>0</v>
      </c>
    </row>
    <row r="193" spans="1:6" x14ac:dyDescent="0.45">
      <c r="A193" s="10"/>
      <c r="B193" s="28"/>
      <c r="C193" s="19" t="s">
        <v>97</v>
      </c>
      <c r="D193" s="13">
        <v>1</v>
      </c>
      <c r="E193" s="54">
        <v>1</v>
      </c>
      <c r="F193" s="14">
        <f t="shared" si="2"/>
        <v>0</v>
      </c>
    </row>
    <row r="194" spans="1:6" x14ac:dyDescent="0.45">
      <c r="A194" s="10"/>
      <c r="B194" s="11"/>
      <c r="C194" s="12" t="s">
        <v>4</v>
      </c>
      <c r="D194" s="13">
        <v>4</v>
      </c>
      <c r="E194" s="54">
        <v>4</v>
      </c>
      <c r="F194" s="14">
        <f t="shared" si="2"/>
        <v>0</v>
      </c>
    </row>
    <row r="195" spans="1:6" x14ac:dyDescent="0.45">
      <c r="A195" s="15">
        <v>21031</v>
      </c>
      <c r="B195" s="16" t="s">
        <v>265</v>
      </c>
      <c r="C195" s="15"/>
      <c r="D195" s="17">
        <v>11</v>
      </c>
      <c r="E195" s="17">
        <v>11</v>
      </c>
      <c r="F195" s="17">
        <f t="shared" si="2"/>
        <v>0</v>
      </c>
    </row>
    <row r="196" spans="1:6" x14ac:dyDescent="0.45">
      <c r="A196" s="10"/>
      <c r="B196" s="26" t="s">
        <v>98</v>
      </c>
      <c r="C196" s="12" t="s">
        <v>15</v>
      </c>
      <c r="D196" s="13">
        <v>1</v>
      </c>
      <c r="E196" s="54">
        <v>1</v>
      </c>
      <c r="F196" s="14">
        <f t="shared" si="2"/>
        <v>0</v>
      </c>
    </row>
    <row r="197" spans="1:6" x14ac:dyDescent="0.45">
      <c r="A197" s="10"/>
      <c r="B197" s="11"/>
      <c r="C197" s="19" t="s">
        <v>1</v>
      </c>
      <c r="D197" s="13">
        <v>1</v>
      </c>
      <c r="E197" s="54">
        <v>1</v>
      </c>
      <c r="F197" s="14">
        <f t="shared" ref="F197:F260" si="3">E197-D197</f>
        <v>0</v>
      </c>
    </row>
    <row r="198" spans="1:6" x14ac:dyDescent="0.45">
      <c r="A198" s="55"/>
      <c r="B198" s="16" t="s">
        <v>266</v>
      </c>
      <c r="C198" s="15"/>
      <c r="D198" s="17">
        <v>2</v>
      </c>
      <c r="E198" s="17">
        <v>2</v>
      </c>
      <c r="F198" s="17">
        <f t="shared" si="3"/>
        <v>0</v>
      </c>
    </row>
    <row r="199" spans="1:6" x14ac:dyDescent="0.45">
      <c r="A199" s="10">
        <v>21032</v>
      </c>
      <c r="B199" s="29" t="s">
        <v>99</v>
      </c>
      <c r="C199" s="12" t="s">
        <v>22</v>
      </c>
      <c r="D199" s="13">
        <v>4</v>
      </c>
      <c r="E199" s="54">
        <v>4</v>
      </c>
      <c r="F199" s="14">
        <f t="shared" si="3"/>
        <v>0</v>
      </c>
    </row>
    <row r="200" spans="1:6" x14ac:dyDescent="0.45">
      <c r="A200" s="15">
        <v>21032</v>
      </c>
      <c r="B200" s="16" t="s">
        <v>267</v>
      </c>
      <c r="C200" s="15"/>
      <c r="D200" s="17">
        <v>4</v>
      </c>
      <c r="E200" s="17">
        <v>4</v>
      </c>
      <c r="F200" s="17">
        <f t="shared" si="3"/>
        <v>0</v>
      </c>
    </row>
    <row r="201" spans="1:6" x14ac:dyDescent="0.45">
      <c r="A201" s="10">
        <v>21033</v>
      </c>
      <c r="B201" s="26" t="s">
        <v>100</v>
      </c>
      <c r="C201" s="19" t="s">
        <v>6</v>
      </c>
      <c r="D201" s="13">
        <v>3</v>
      </c>
      <c r="E201" s="54">
        <v>3</v>
      </c>
      <c r="F201" s="14">
        <f t="shared" si="3"/>
        <v>0</v>
      </c>
    </row>
    <row r="202" spans="1:6" x14ac:dyDescent="0.45">
      <c r="A202" s="10"/>
      <c r="B202" s="28"/>
      <c r="C202" s="19" t="s">
        <v>51</v>
      </c>
      <c r="D202" s="13">
        <v>1</v>
      </c>
      <c r="E202" s="54">
        <v>1</v>
      </c>
      <c r="F202" s="14">
        <f t="shared" si="3"/>
        <v>0</v>
      </c>
    </row>
    <row r="203" spans="1:6" x14ac:dyDescent="0.45">
      <c r="A203" s="10"/>
      <c r="B203" s="11"/>
      <c r="C203" s="12" t="s">
        <v>22</v>
      </c>
      <c r="D203" s="13">
        <v>3</v>
      </c>
      <c r="E203" s="54">
        <v>3</v>
      </c>
      <c r="F203" s="14">
        <f t="shared" si="3"/>
        <v>0</v>
      </c>
    </row>
    <row r="204" spans="1:6" x14ac:dyDescent="0.45">
      <c r="A204" s="15">
        <v>21033</v>
      </c>
      <c r="B204" s="16" t="s">
        <v>268</v>
      </c>
      <c r="C204" s="15"/>
      <c r="D204" s="17">
        <v>7</v>
      </c>
      <c r="E204" s="17">
        <v>7</v>
      </c>
      <c r="F204" s="17">
        <f t="shared" si="3"/>
        <v>0</v>
      </c>
    </row>
    <row r="205" spans="1:6" x14ac:dyDescent="0.45">
      <c r="A205" s="10">
        <v>21034</v>
      </c>
      <c r="B205" s="22" t="s">
        <v>101</v>
      </c>
      <c r="C205" s="19" t="s">
        <v>15</v>
      </c>
      <c r="D205" s="13">
        <v>2</v>
      </c>
      <c r="E205" s="54">
        <v>2</v>
      </c>
      <c r="F205" s="14">
        <f t="shared" si="3"/>
        <v>0</v>
      </c>
    </row>
    <row r="206" spans="1:6" x14ac:dyDescent="0.45">
      <c r="A206" s="10"/>
      <c r="B206" s="31"/>
      <c r="C206" s="19" t="s">
        <v>102</v>
      </c>
      <c r="D206" s="13">
        <v>1</v>
      </c>
      <c r="E206" s="54">
        <v>1</v>
      </c>
      <c r="F206" s="14">
        <f t="shared" si="3"/>
        <v>0</v>
      </c>
    </row>
    <row r="207" spans="1:6" x14ac:dyDescent="0.45">
      <c r="A207" s="10"/>
      <c r="B207" s="25"/>
      <c r="C207" s="19" t="s">
        <v>78</v>
      </c>
      <c r="D207" s="13">
        <v>1</v>
      </c>
      <c r="E207" s="54">
        <v>1</v>
      </c>
      <c r="F207" s="14">
        <f t="shared" si="3"/>
        <v>0</v>
      </c>
    </row>
    <row r="208" spans="1:6" x14ac:dyDescent="0.45">
      <c r="A208" s="15">
        <v>21034</v>
      </c>
      <c r="B208" s="36" t="s">
        <v>269</v>
      </c>
      <c r="C208" s="37"/>
      <c r="D208" s="17">
        <v>4</v>
      </c>
      <c r="E208" s="17">
        <v>4</v>
      </c>
      <c r="F208" s="17">
        <f t="shared" si="3"/>
        <v>0</v>
      </c>
    </row>
    <row r="209" spans="1:6" x14ac:dyDescent="0.45">
      <c r="A209" s="10">
        <v>21035</v>
      </c>
      <c r="B209" s="30" t="s">
        <v>103</v>
      </c>
      <c r="C209" s="19" t="s">
        <v>1</v>
      </c>
      <c r="D209" s="13">
        <v>1</v>
      </c>
      <c r="E209" s="54">
        <v>1</v>
      </c>
      <c r="F209" s="14">
        <f t="shared" si="3"/>
        <v>0</v>
      </c>
    </row>
    <row r="210" spans="1:6" x14ac:dyDescent="0.45">
      <c r="A210" s="17">
        <v>21035</v>
      </c>
      <c r="B210" s="20" t="s">
        <v>270</v>
      </c>
      <c r="C210" s="20"/>
      <c r="D210" s="17">
        <v>1</v>
      </c>
      <c r="E210" s="17">
        <v>1</v>
      </c>
      <c r="F210" s="17">
        <f t="shared" si="3"/>
        <v>0</v>
      </c>
    </row>
    <row r="211" spans="1:6" x14ac:dyDescent="0.45">
      <c r="A211" s="10"/>
      <c r="B211" s="29" t="s">
        <v>104</v>
      </c>
      <c r="C211" s="12" t="s">
        <v>1</v>
      </c>
      <c r="D211" s="13">
        <v>1</v>
      </c>
      <c r="E211" s="54">
        <v>1</v>
      </c>
      <c r="F211" s="14">
        <f t="shared" si="3"/>
        <v>0</v>
      </c>
    </row>
    <row r="212" spans="1:6" x14ac:dyDescent="0.45">
      <c r="A212" s="15"/>
      <c r="B212" s="16" t="s">
        <v>271</v>
      </c>
      <c r="C212" s="15"/>
      <c r="D212" s="17">
        <v>1</v>
      </c>
      <c r="E212" s="17">
        <v>1</v>
      </c>
      <c r="F212" s="17">
        <f t="shared" si="3"/>
        <v>0</v>
      </c>
    </row>
    <row r="213" spans="1:6" x14ac:dyDescent="0.45">
      <c r="A213" s="10">
        <v>21117</v>
      </c>
      <c r="B213" s="26" t="s">
        <v>105</v>
      </c>
      <c r="C213" s="12" t="s">
        <v>1</v>
      </c>
      <c r="D213" s="13">
        <v>8</v>
      </c>
      <c r="E213" s="54">
        <v>8</v>
      </c>
      <c r="F213" s="14">
        <f t="shared" si="3"/>
        <v>0</v>
      </c>
    </row>
    <row r="214" spans="1:6" x14ac:dyDescent="0.45">
      <c r="A214" s="10"/>
      <c r="B214" s="11"/>
      <c r="C214" s="12" t="s">
        <v>106</v>
      </c>
      <c r="D214" s="13">
        <v>1</v>
      </c>
      <c r="E214" s="54">
        <v>1</v>
      </c>
      <c r="F214" s="14">
        <f t="shared" si="3"/>
        <v>0</v>
      </c>
    </row>
    <row r="215" spans="1:6" x14ac:dyDescent="0.45">
      <c r="A215" s="55">
        <v>21117</v>
      </c>
      <c r="B215" s="16" t="s">
        <v>272</v>
      </c>
      <c r="C215" s="15"/>
      <c r="D215" s="17">
        <v>9</v>
      </c>
      <c r="E215" s="17">
        <v>9</v>
      </c>
      <c r="F215" s="17">
        <f t="shared" si="3"/>
        <v>0</v>
      </c>
    </row>
    <row r="216" spans="1:6" x14ac:dyDescent="0.45">
      <c r="A216" s="10">
        <v>21038</v>
      </c>
      <c r="B216" s="26" t="s">
        <v>107</v>
      </c>
      <c r="C216" s="12" t="s">
        <v>1</v>
      </c>
      <c r="D216" s="13">
        <v>4</v>
      </c>
      <c r="E216" s="54">
        <v>4</v>
      </c>
      <c r="F216" s="14">
        <f t="shared" si="3"/>
        <v>0</v>
      </c>
    </row>
    <row r="217" spans="1:6" x14ac:dyDescent="0.45">
      <c r="A217" s="10"/>
      <c r="B217" s="28"/>
      <c r="C217" s="19" t="s">
        <v>42</v>
      </c>
      <c r="D217" s="13">
        <v>1</v>
      </c>
      <c r="E217" s="54">
        <v>1</v>
      </c>
      <c r="F217" s="14">
        <f t="shared" si="3"/>
        <v>0</v>
      </c>
    </row>
    <row r="218" spans="1:6" x14ac:dyDescent="0.45">
      <c r="A218" s="10"/>
      <c r="B218" s="11"/>
      <c r="C218" s="19" t="s">
        <v>12</v>
      </c>
      <c r="D218" s="13">
        <v>2</v>
      </c>
      <c r="E218" s="54">
        <v>2</v>
      </c>
      <c r="F218" s="14">
        <f t="shared" si="3"/>
        <v>0</v>
      </c>
    </row>
    <row r="219" spans="1:6" x14ac:dyDescent="0.45">
      <c r="A219" s="15">
        <v>21038</v>
      </c>
      <c r="B219" s="16" t="s">
        <v>273</v>
      </c>
      <c r="C219" s="15"/>
      <c r="D219" s="17">
        <v>7</v>
      </c>
      <c r="E219" s="17">
        <v>7</v>
      </c>
      <c r="F219" s="17">
        <f t="shared" si="3"/>
        <v>0</v>
      </c>
    </row>
    <row r="220" spans="1:6" x14ac:dyDescent="0.45">
      <c r="A220" s="38">
        <v>21039</v>
      </c>
      <c r="B220" s="26" t="s">
        <v>108</v>
      </c>
      <c r="C220" s="12" t="s">
        <v>6</v>
      </c>
      <c r="D220" s="13">
        <v>4</v>
      </c>
      <c r="E220" s="54">
        <v>5</v>
      </c>
      <c r="F220" s="14">
        <f t="shared" si="3"/>
        <v>1</v>
      </c>
    </row>
    <row r="221" spans="1:6" x14ac:dyDescent="0.45">
      <c r="A221" s="39"/>
      <c r="B221" s="28"/>
      <c r="C221" s="12" t="s">
        <v>1</v>
      </c>
      <c r="D221" s="13">
        <v>3</v>
      </c>
      <c r="E221" s="54">
        <v>3</v>
      </c>
      <c r="F221" s="14">
        <f t="shared" si="3"/>
        <v>0</v>
      </c>
    </row>
    <row r="222" spans="1:6" x14ac:dyDescent="0.45">
      <c r="A222" s="39"/>
      <c r="B222" s="28"/>
      <c r="C222" s="12" t="s">
        <v>21</v>
      </c>
      <c r="D222" s="13">
        <v>1</v>
      </c>
      <c r="E222" s="54">
        <v>1</v>
      </c>
      <c r="F222" s="14">
        <f t="shared" si="3"/>
        <v>0</v>
      </c>
    </row>
    <row r="223" spans="1:6" x14ac:dyDescent="0.45">
      <c r="A223" s="40"/>
      <c r="B223" s="28"/>
      <c r="C223" s="12" t="s">
        <v>52</v>
      </c>
      <c r="D223" s="13">
        <v>1</v>
      </c>
      <c r="E223" s="54">
        <v>1</v>
      </c>
      <c r="F223" s="14">
        <f t="shared" si="3"/>
        <v>0</v>
      </c>
    </row>
    <row r="224" spans="1:6" x14ac:dyDescent="0.45">
      <c r="A224" s="41"/>
      <c r="B224" s="11"/>
      <c r="C224" s="12" t="s">
        <v>22</v>
      </c>
      <c r="D224" s="13">
        <v>7</v>
      </c>
      <c r="E224" s="54">
        <v>7</v>
      </c>
      <c r="F224" s="14">
        <f t="shared" si="3"/>
        <v>0</v>
      </c>
    </row>
    <row r="225" spans="1:6" x14ac:dyDescent="0.45">
      <c r="A225" s="15">
        <v>21039</v>
      </c>
      <c r="B225" s="16" t="s">
        <v>274</v>
      </c>
      <c r="C225" s="15"/>
      <c r="D225" s="17">
        <v>16</v>
      </c>
      <c r="E225" s="17">
        <v>17</v>
      </c>
      <c r="F225" s="17">
        <f t="shared" si="3"/>
        <v>1</v>
      </c>
    </row>
    <row r="226" spans="1:6" x14ac:dyDescent="0.45">
      <c r="A226" s="10">
        <v>21040</v>
      </c>
      <c r="B226" s="26" t="s">
        <v>109</v>
      </c>
      <c r="C226" s="12" t="s">
        <v>1</v>
      </c>
      <c r="D226" s="13">
        <v>30</v>
      </c>
      <c r="E226" s="54">
        <v>32</v>
      </c>
      <c r="F226" s="14">
        <f t="shared" si="3"/>
        <v>2</v>
      </c>
    </row>
    <row r="227" spans="1:6" x14ac:dyDescent="0.45">
      <c r="A227" s="10"/>
      <c r="B227" s="28"/>
      <c r="C227" s="12" t="s">
        <v>21</v>
      </c>
      <c r="D227" s="13">
        <v>1</v>
      </c>
      <c r="E227" s="54">
        <v>1</v>
      </c>
      <c r="F227" s="14">
        <f t="shared" si="3"/>
        <v>0</v>
      </c>
    </row>
    <row r="228" spans="1:6" x14ac:dyDescent="0.45">
      <c r="A228" s="10"/>
      <c r="B228" s="28"/>
      <c r="C228" s="12" t="s">
        <v>29</v>
      </c>
      <c r="D228" s="13">
        <v>3</v>
      </c>
      <c r="E228" s="54">
        <v>3</v>
      </c>
      <c r="F228" s="14">
        <f t="shared" si="3"/>
        <v>0</v>
      </c>
    </row>
    <row r="229" spans="1:6" x14ac:dyDescent="0.45">
      <c r="A229" s="10"/>
      <c r="B229" s="28"/>
      <c r="C229" s="12" t="s">
        <v>30</v>
      </c>
      <c r="D229" s="13">
        <v>0</v>
      </c>
      <c r="E229" s="54">
        <v>1</v>
      </c>
      <c r="F229" s="14">
        <f t="shared" si="3"/>
        <v>1</v>
      </c>
    </row>
    <row r="230" spans="1:6" x14ac:dyDescent="0.45">
      <c r="A230" s="10"/>
      <c r="B230" s="28"/>
      <c r="C230" s="12" t="s">
        <v>8</v>
      </c>
      <c r="D230" s="13">
        <v>0</v>
      </c>
      <c r="E230" s="54">
        <v>1</v>
      </c>
      <c r="F230" s="14">
        <f t="shared" si="3"/>
        <v>1</v>
      </c>
    </row>
    <row r="231" spans="1:6" x14ac:dyDescent="0.45">
      <c r="A231" s="10"/>
      <c r="B231" s="28"/>
      <c r="C231" s="12" t="s">
        <v>33</v>
      </c>
      <c r="D231" s="13">
        <v>1</v>
      </c>
      <c r="E231" s="54">
        <v>1</v>
      </c>
      <c r="F231" s="14">
        <f t="shared" si="3"/>
        <v>0</v>
      </c>
    </row>
    <row r="232" spans="1:6" x14ac:dyDescent="0.45">
      <c r="A232" s="10"/>
      <c r="B232" s="28"/>
      <c r="C232" s="12" t="s">
        <v>4</v>
      </c>
      <c r="D232" s="13">
        <v>10</v>
      </c>
      <c r="E232" s="54">
        <v>11</v>
      </c>
      <c r="F232" s="14">
        <f t="shared" si="3"/>
        <v>1</v>
      </c>
    </row>
    <row r="233" spans="1:6" x14ac:dyDescent="0.45">
      <c r="A233" s="10"/>
      <c r="B233" s="11"/>
      <c r="C233" s="12" t="s">
        <v>110</v>
      </c>
      <c r="D233" s="13">
        <v>1</v>
      </c>
      <c r="E233" s="54">
        <v>1</v>
      </c>
      <c r="F233" s="14">
        <f t="shared" si="3"/>
        <v>0</v>
      </c>
    </row>
    <row r="234" spans="1:6" x14ac:dyDescent="0.45">
      <c r="A234" s="15">
        <v>21040</v>
      </c>
      <c r="B234" s="16" t="s">
        <v>275</v>
      </c>
      <c r="C234" s="15"/>
      <c r="D234" s="17">
        <v>46</v>
      </c>
      <c r="E234" s="17">
        <v>51</v>
      </c>
      <c r="F234" s="17">
        <f t="shared" si="3"/>
        <v>5</v>
      </c>
    </row>
    <row r="235" spans="1:6" x14ac:dyDescent="0.45">
      <c r="A235" s="10">
        <v>21041</v>
      </c>
      <c r="B235" s="26" t="s">
        <v>111</v>
      </c>
      <c r="C235" s="19" t="s">
        <v>20</v>
      </c>
      <c r="D235" s="13">
        <v>1</v>
      </c>
      <c r="E235" s="54">
        <v>1</v>
      </c>
      <c r="F235" s="14">
        <f t="shared" si="3"/>
        <v>0</v>
      </c>
    </row>
    <row r="236" spans="1:6" x14ac:dyDescent="0.45">
      <c r="A236" s="10"/>
      <c r="C236" s="12" t="s">
        <v>1</v>
      </c>
      <c r="D236" s="13">
        <v>3</v>
      </c>
      <c r="E236" s="54">
        <v>3</v>
      </c>
      <c r="F236" s="14">
        <f t="shared" si="3"/>
        <v>0</v>
      </c>
    </row>
    <row r="237" spans="1:6" x14ac:dyDescent="0.45">
      <c r="A237" s="10"/>
      <c r="B237" s="28"/>
      <c r="C237" s="19" t="s">
        <v>112</v>
      </c>
      <c r="D237" s="13">
        <v>1</v>
      </c>
      <c r="E237" s="54">
        <v>1</v>
      </c>
      <c r="F237" s="14">
        <f t="shared" si="3"/>
        <v>0</v>
      </c>
    </row>
    <row r="238" spans="1:6" x14ac:dyDescent="0.45">
      <c r="A238" s="10"/>
      <c r="B238" s="28"/>
      <c r="C238" s="19" t="s">
        <v>42</v>
      </c>
      <c r="D238" s="13">
        <v>1</v>
      </c>
      <c r="E238" s="54">
        <v>1</v>
      </c>
      <c r="F238" s="14">
        <f t="shared" si="3"/>
        <v>0</v>
      </c>
    </row>
    <row r="239" spans="1:6" x14ac:dyDescent="0.45">
      <c r="A239" s="10"/>
      <c r="B239" s="11"/>
      <c r="C239" s="19" t="s">
        <v>12</v>
      </c>
      <c r="D239" s="13">
        <v>2</v>
      </c>
      <c r="E239" s="54">
        <v>2</v>
      </c>
      <c r="F239" s="14">
        <f t="shared" si="3"/>
        <v>0</v>
      </c>
    </row>
    <row r="240" spans="1:6" x14ac:dyDescent="0.45">
      <c r="A240" s="15">
        <v>21041</v>
      </c>
      <c r="B240" s="16" t="s">
        <v>276</v>
      </c>
      <c r="C240" s="15"/>
      <c r="D240" s="17">
        <v>8</v>
      </c>
      <c r="E240" s="17">
        <v>8</v>
      </c>
      <c r="F240" s="17">
        <f t="shared" si="3"/>
        <v>0</v>
      </c>
    </row>
    <row r="241" spans="1:6" x14ac:dyDescent="0.45">
      <c r="A241" s="10">
        <v>21042</v>
      </c>
      <c r="B241" s="26" t="s">
        <v>113</v>
      </c>
      <c r="C241" s="12" t="s">
        <v>50</v>
      </c>
      <c r="D241" s="13">
        <v>1</v>
      </c>
      <c r="E241" s="54">
        <v>1</v>
      </c>
      <c r="F241" s="14">
        <f t="shared" si="3"/>
        <v>0</v>
      </c>
    </row>
    <row r="242" spans="1:6" x14ac:dyDescent="0.45">
      <c r="A242" s="10"/>
      <c r="B242" s="11"/>
      <c r="C242" s="12" t="s">
        <v>114</v>
      </c>
      <c r="D242" s="13">
        <v>1</v>
      </c>
      <c r="E242" s="54">
        <v>1</v>
      </c>
      <c r="F242" s="14">
        <f t="shared" si="3"/>
        <v>0</v>
      </c>
    </row>
    <row r="243" spans="1:6" x14ac:dyDescent="0.45">
      <c r="A243" s="15">
        <v>21042</v>
      </c>
      <c r="B243" s="16" t="s">
        <v>277</v>
      </c>
      <c r="C243" s="15"/>
      <c r="D243" s="17">
        <v>2</v>
      </c>
      <c r="E243" s="17">
        <v>2</v>
      </c>
      <c r="F243" s="17">
        <f t="shared" si="3"/>
        <v>0</v>
      </c>
    </row>
    <row r="244" spans="1:6" x14ac:dyDescent="0.45">
      <c r="A244" s="35"/>
      <c r="B244" s="30" t="s">
        <v>115</v>
      </c>
      <c r="C244" s="19" t="s">
        <v>22</v>
      </c>
      <c r="D244" s="13">
        <v>1</v>
      </c>
      <c r="E244" s="54">
        <v>1</v>
      </c>
      <c r="F244" s="14">
        <f t="shared" si="3"/>
        <v>0</v>
      </c>
    </row>
    <row r="245" spans="1:6" x14ac:dyDescent="0.45">
      <c r="A245" s="56"/>
      <c r="B245" s="20" t="s">
        <v>278</v>
      </c>
      <c r="C245" s="20"/>
      <c r="D245" s="17">
        <v>1</v>
      </c>
      <c r="E245" s="17">
        <v>1</v>
      </c>
      <c r="F245" s="17">
        <f t="shared" si="3"/>
        <v>0</v>
      </c>
    </row>
    <row r="246" spans="1:6" x14ac:dyDescent="0.45">
      <c r="A246" s="42"/>
      <c r="B246" s="30" t="s">
        <v>116</v>
      </c>
      <c r="C246" s="19" t="s">
        <v>12</v>
      </c>
      <c r="D246" s="13">
        <v>1</v>
      </c>
      <c r="E246" s="54">
        <v>1</v>
      </c>
      <c r="F246" s="14">
        <f t="shared" si="3"/>
        <v>0</v>
      </c>
    </row>
    <row r="247" spans="1:6" x14ac:dyDescent="0.45">
      <c r="A247" s="43"/>
      <c r="B247" s="20" t="s">
        <v>279</v>
      </c>
      <c r="C247" s="20"/>
      <c r="D247" s="17">
        <v>1</v>
      </c>
      <c r="E247" s="17">
        <v>1</v>
      </c>
      <c r="F247" s="17">
        <f t="shared" si="3"/>
        <v>0</v>
      </c>
    </row>
    <row r="248" spans="1:6" x14ac:dyDescent="0.45">
      <c r="A248" s="46"/>
      <c r="B248" t="s">
        <v>117</v>
      </c>
      <c r="C248" s="19" t="s">
        <v>1</v>
      </c>
      <c r="D248" s="13">
        <v>1</v>
      </c>
      <c r="E248" s="54">
        <v>1</v>
      </c>
      <c r="F248" s="14">
        <f t="shared" si="3"/>
        <v>0</v>
      </c>
    </row>
    <row r="249" spans="1:6" x14ac:dyDescent="0.45">
      <c r="A249" s="43"/>
      <c r="B249" s="20" t="s">
        <v>280</v>
      </c>
      <c r="C249" s="20"/>
      <c r="D249" s="17">
        <v>1</v>
      </c>
      <c r="E249" s="17">
        <v>1</v>
      </c>
      <c r="F249" s="17">
        <f t="shared" si="3"/>
        <v>0</v>
      </c>
    </row>
    <row r="250" spans="1:6" x14ac:dyDescent="0.45">
      <c r="A250" s="10"/>
      <c r="B250" s="29" t="s">
        <v>118</v>
      </c>
      <c r="C250" s="12" t="s">
        <v>33</v>
      </c>
      <c r="D250" s="13">
        <v>1</v>
      </c>
      <c r="E250" s="54">
        <v>1</v>
      </c>
      <c r="F250" s="14">
        <f t="shared" si="3"/>
        <v>0</v>
      </c>
    </row>
    <row r="251" spans="1:6" x14ac:dyDescent="0.45">
      <c r="A251" s="15"/>
      <c r="B251" s="16" t="s">
        <v>281</v>
      </c>
      <c r="C251" s="15"/>
      <c r="D251" s="17">
        <v>1</v>
      </c>
      <c r="E251" s="17">
        <v>1</v>
      </c>
      <c r="F251" s="17">
        <f t="shared" si="3"/>
        <v>0</v>
      </c>
    </row>
    <row r="252" spans="1:6" x14ac:dyDescent="0.45">
      <c r="A252" s="24">
        <v>21044</v>
      </c>
      <c r="B252" s="30" t="s">
        <v>119</v>
      </c>
      <c r="C252" s="19" t="s">
        <v>6</v>
      </c>
      <c r="D252" s="13">
        <v>1</v>
      </c>
      <c r="E252" s="54">
        <v>1</v>
      </c>
      <c r="F252" s="14">
        <f t="shared" si="3"/>
        <v>0</v>
      </c>
    </row>
    <row r="253" spans="1:6" x14ac:dyDescent="0.45">
      <c r="A253" s="17">
        <v>21044</v>
      </c>
      <c r="B253" s="20" t="s">
        <v>282</v>
      </c>
      <c r="C253" s="20"/>
      <c r="D253" s="17">
        <v>1</v>
      </c>
      <c r="E253" s="17">
        <v>1</v>
      </c>
      <c r="F253" s="17">
        <f t="shared" si="3"/>
        <v>0</v>
      </c>
    </row>
    <row r="254" spans="1:6" x14ac:dyDescent="0.45">
      <c r="A254" s="24">
        <v>21045</v>
      </c>
      <c r="B254" s="30" t="s">
        <v>120</v>
      </c>
      <c r="C254" s="19" t="s">
        <v>29</v>
      </c>
      <c r="D254" s="13">
        <v>1</v>
      </c>
      <c r="E254" s="54">
        <v>1</v>
      </c>
      <c r="F254" s="14">
        <f t="shared" si="3"/>
        <v>0</v>
      </c>
    </row>
    <row r="255" spans="1:6" x14ac:dyDescent="0.45">
      <c r="A255" s="17">
        <v>21045</v>
      </c>
      <c r="B255" s="20" t="s">
        <v>283</v>
      </c>
      <c r="C255" s="20"/>
      <c r="D255" s="17">
        <v>1</v>
      </c>
      <c r="E255" s="17">
        <v>1</v>
      </c>
      <c r="F255" s="17">
        <f t="shared" si="3"/>
        <v>0</v>
      </c>
    </row>
    <row r="256" spans="1:6" x14ac:dyDescent="0.45">
      <c r="A256" s="44"/>
      <c r="B256" s="30" t="s">
        <v>121</v>
      </c>
      <c r="C256" s="19" t="s">
        <v>4</v>
      </c>
      <c r="D256" s="13">
        <v>1</v>
      </c>
      <c r="E256" s="54">
        <v>1</v>
      </c>
      <c r="F256" s="14">
        <f t="shared" si="3"/>
        <v>0</v>
      </c>
    </row>
    <row r="257" spans="1:6" x14ac:dyDescent="0.45">
      <c r="A257" s="45"/>
      <c r="B257" s="36" t="s">
        <v>284</v>
      </c>
      <c r="C257" s="37"/>
      <c r="D257" s="17">
        <v>1</v>
      </c>
      <c r="E257" s="17">
        <v>1</v>
      </c>
      <c r="F257" s="17">
        <f t="shared" si="3"/>
        <v>0</v>
      </c>
    </row>
    <row r="258" spans="1:6" x14ac:dyDescent="0.45">
      <c r="A258" s="10">
        <v>21047</v>
      </c>
      <c r="B258" s="26" t="s">
        <v>122</v>
      </c>
      <c r="C258" s="12" t="s">
        <v>15</v>
      </c>
      <c r="D258" s="13">
        <v>1</v>
      </c>
      <c r="E258" s="54">
        <v>2</v>
      </c>
      <c r="F258" s="14">
        <f t="shared" si="3"/>
        <v>1</v>
      </c>
    </row>
    <row r="259" spans="1:6" x14ac:dyDescent="0.45">
      <c r="A259" s="10"/>
      <c r="B259" s="28"/>
      <c r="C259" s="12" t="s">
        <v>1</v>
      </c>
      <c r="D259" s="13">
        <v>9</v>
      </c>
      <c r="E259" s="54">
        <v>9</v>
      </c>
      <c r="F259" s="14">
        <f t="shared" si="3"/>
        <v>0</v>
      </c>
    </row>
    <row r="260" spans="1:6" x14ac:dyDescent="0.45">
      <c r="A260" s="10"/>
      <c r="B260" s="28"/>
      <c r="C260" s="12" t="s">
        <v>123</v>
      </c>
      <c r="D260" s="13">
        <v>1</v>
      </c>
      <c r="E260" s="54">
        <v>1</v>
      </c>
      <c r="F260" s="14">
        <f t="shared" si="3"/>
        <v>0</v>
      </c>
    </row>
    <row r="261" spans="1:6" x14ac:dyDescent="0.45">
      <c r="A261" s="10"/>
      <c r="B261" s="11"/>
      <c r="C261" s="19" t="s">
        <v>106</v>
      </c>
      <c r="D261" s="13">
        <v>1</v>
      </c>
      <c r="E261" s="54">
        <v>1</v>
      </c>
      <c r="F261" s="14">
        <f t="shared" ref="F261:F324" si="4">E261-D261</f>
        <v>0</v>
      </c>
    </row>
    <row r="262" spans="1:6" x14ac:dyDescent="0.45">
      <c r="A262" s="55">
        <v>21047</v>
      </c>
      <c r="B262" s="16" t="s">
        <v>285</v>
      </c>
      <c r="C262" s="15"/>
      <c r="D262" s="17">
        <v>12</v>
      </c>
      <c r="E262" s="17">
        <v>13</v>
      </c>
      <c r="F262" s="17">
        <f t="shared" si="4"/>
        <v>1</v>
      </c>
    </row>
    <row r="263" spans="1:6" x14ac:dyDescent="0.45">
      <c r="A263" s="24">
        <v>21048</v>
      </c>
      <c r="B263" s="30" t="s">
        <v>124</v>
      </c>
      <c r="C263" s="19" t="s">
        <v>1</v>
      </c>
      <c r="D263" s="13">
        <v>1</v>
      </c>
      <c r="E263" s="54">
        <v>1</v>
      </c>
      <c r="F263" s="14">
        <f t="shared" si="4"/>
        <v>0</v>
      </c>
    </row>
    <row r="264" spans="1:6" x14ac:dyDescent="0.45">
      <c r="A264" s="17">
        <v>21048</v>
      </c>
      <c r="B264" s="20" t="s">
        <v>286</v>
      </c>
      <c r="C264" s="20"/>
      <c r="D264" s="17">
        <v>1</v>
      </c>
      <c r="E264" s="17">
        <v>1</v>
      </c>
      <c r="F264" s="17">
        <f t="shared" si="4"/>
        <v>0</v>
      </c>
    </row>
    <row r="265" spans="1:6" x14ac:dyDescent="0.45">
      <c r="A265" s="10">
        <v>21050</v>
      </c>
      <c r="B265" s="22" t="s">
        <v>125</v>
      </c>
      <c r="C265" s="19" t="s">
        <v>1</v>
      </c>
      <c r="D265" s="13">
        <v>1</v>
      </c>
      <c r="E265" s="54">
        <v>2</v>
      </c>
      <c r="F265" s="14">
        <f t="shared" si="4"/>
        <v>1</v>
      </c>
    </row>
    <row r="266" spans="1:6" x14ac:dyDescent="0.45">
      <c r="A266" s="10"/>
      <c r="B266" s="25"/>
      <c r="C266" s="19" t="s">
        <v>34</v>
      </c>
      <c r="D266" s="13">
        <v>1</v>
      </c>
      <c r="E266" s="54">
        <v>1</v>
      </c>
      <c r="F266" s="14">
        <f t="shared" si="4"/>
        <v>0</v>
      </c>
    </row>
    <row r="267" spans="1:6" x14ac:dyDescent="0.45">
      <c r="A267" s="55">
        <v>21050</v>
      </c>
      <c r="B267" s="20" t="s">
        <v>287</v>
      </c>
      <c r="C267" s="20"/>
      <c r="D267" s="17">
        <v>2</v>
      </c>
      <c r="E267" s="17">
        <v>3</v>
      </c>
      <c r="F267" s="17">
        <f t="shared" si="4"/>
        <v>1</v>
      </c>
    </row>
    <row r="268" spans="1:6" x14ac:dyDescent="0.45">
      <c r="A268" s="10">
        <v>21051</v>
      </c>
      <c r="B268" s="26" t="s">
        <v>126</v>
      </c>
      <c r="C268" s="12" t="s">
        <v>20</v>
      </c>
      <c r="D268" s="13">
        <v>1</v>
      </c>
      <c r="E268" s="54">
        <v>2</v>
      </c>
      <c r="F268" s="14">
        <f t="shared" si="4"/>
        <v>1</v>
      </c>
    </row>
    <row r="269" spans="1:6" x14ac:dyDescent="0.45">
      <c r="A269" s="10"/>
      <c r="B269" s="28"/>
      <c r="C269" s="12" t="s">
        <v>1</v>
      </c>
      <c r="D269" s="13">
        <v>31</v>
      </c>
      <c r="E269" s="54">
        <v>32</v>
      </c>
      <c r="F269" s="14">
        <f t="shared" si="4"/>
        <v>1</v>
      </c>
    </row>
    <row r="270" spans="1:6" x14ac:dyDescent="0.45">
      <c r="A270" s="10"/>
      <c r="B270" s="28"/>
      <c r="C270" s="12" t="s">
        <v>127</v>
      </c>
      <c r="D270" s="13">
        <v>6</v>
      </c>
      <c r="E270" s="54">
        <v>6</v>
      </c>
      <c r="F270" s="14">
        <f t="shared" si="4"/>
        <v>0</v>
      </c>
    </row>
    <row r="271" spans="1:6" x14ac:dyDescent="0.45">
      <c r="A271" s="10"/>
      <c r="B271" s="28"/>
      <c r="C271" t="s">
        <v>7</v>
      </c>
      <c r="D271" s="13">
        <v>0</v>
      </c>
      <c r="E271" s="54">
        <v>1</v>
      </c>
      <c r="F271" s="14">
        <f t="shared" si="4"/>
        <v>1</v>
      </c>
    </row>
    <row r="272" spans="1:6" x14ac:dyDescent="0.45">
      <c r="A272" s="10"/>
      <c r="B272" s="28"/>
      <c r="C272" s="12" t="s">
        <v>128</v>
      </c>
      <c r="D272" s="13">
        <v>1</v>
      </c>
      <c r="E272" s="54">
        <v>1</v>
      </c>
      <c r="F272" s="14">
        <f t="shared" si="4"/>
        <v>0</v>
      </c>
    </row>
    <row r="273" spans="1:6" x14ac:dyDescent="0.45">
      <c r="A273" s="10"/>
      <c r="B273" s="28"/>
      <c r="C273" s="19" t="s">
        <v>367</v>
      </c>
      <c r="D273" s="13">
        <v>2</v>
      </c>
      <c r="E273" s="54">
        <v>2</v>
      </c>
      <c r="F273" s="14">
        <f t="shared" si="4"/>
        <v>0</v>
      </c>
    </row>
    <row r="274" spans="1:6" x14ac:dyDescent="0.45">
      <c r="A274" s="10"/>
      <c r="B274" s="28"/>
      <c r="C274" s="12" t="s">
        <v>129</v>
      </c>
      <c r="D274" s="13">
        <v>2</v>
      </c>
      <c r="E274" s="54">
        <v>2</v>
      </c>
      <c r="F274" s="14">
        <f t="shared" si="4"/>
        <v>0</v>
      </c>
    </row>
    <row r="275" spans="1:6" x14ac:dyDescent="0.45">
      <c r="A275" s="10"/>
      <c r="B275" s="28"/>
      <c r="C275" s="12" t="s">
        <v>130</v>
      </c>
      <c r="D275" s="13">
        <v>1</v>
      </c>
      <c r="E275" s="54">
        <v>1</v>
      </c>
      <c r="F275" s="14">
        <f t="shared" si="4"/>
        <v>0</v>
      </c>
    </row>
    <row r="276" spans="1:6" x14ac:dyDescent="0.45">
      <c r="A276" s="10"/>
      <c r="B276" s="28"/>
      <c r="C276" s="12" t="s">
        <v>368</v>
      </c>
      <c r="D276" s="13">
        <v>1</v>
      </c>
      <c r="E276" s="54">
        <v>1</v>
      </c>
      <c r="F276" s="14">
        <f t="shared" si="4"/>
        <v>0</v>
      </c>
    </row>
    <row r="277" spans="1:6" x14ac:dyDescent="0.45">
      <c r="A277" s="10"/>
      <c r="B277" s="28"/>
      <c r="C277" s="12" t="s">
        <v>112</v>
      </c>
      <c r="D277" s="13">
        <v>1</v>
      </c>
      <c r="E277" s="54">
        <v>1</v>
      </c>
      <c r="F277" s="14">
        <f t="shared" si="4"/>
        <v>0</v>
      </c>
    </row>
    <row r="278" spans="1:6" x14ac:dyDescent="0.45">
      <c r="A278" s="10"/>
      <c r="B278" s="28"/>
      <c r="C278" s="19" t="s">
        <v>132</v>
      </c>
      <c r="D278" s="13">
        <v>1</v>
      </c>
      <c r="E278" s="54">
        <v>1</v>
      </c>
      <c r="F278" s="14">
        <f t="shared" si="4"/>
        <v>0</v>
      </c>
    </row>
    <row r="279" spans="1:6" x14ac:dyDescent="0.45">
      <c r="A279" s="10"/>
      <c r="B279" s="28"/>
      <c r="C279" s="12" t="s">
        <v>12</v>
      </c>
      <c r="D279" s="13">
        <v>15</v>
      </c>
      <c r="E279" s="54">
        <v>15</v>
      </c>
      <c r="F279" s="14">
        <f t="shared" si="4"/>
        <v>0</v>
      </c>
    </row>
    <row r="280" spans="1:6" x14ac:dyDescent="0.45">
      <c r="A280" s="10"/>
      <c r="B280" s="28"/>
      <c r="C280" s="12" t="s">
        <v>133</v>
      </c>
      <c r="D280" s="13">
        <v>2</v>
      </c>
      <c r="E280" s="54">
        <v>2</v>
      </c>
      <c r="F280" s="14">
        <f t="shared" si="4"/>
        <v>0</v>
      </c>
    </row>
    <row r="281" spans="1:6" x14ac:dyDescent="0.45">
      <c r="A281" s="10"/>
      <c r="B281" s="28"/>
      <c r="C281" s="19" t="s">
        <v>8</v>
      </c>
      <c r="D281" s="13">
        <v>1</v>
      </c>
      <c r="E281" s="54">
        <v>1</v>
      </c>
      <c r="F281" s="14">
        <f t="shared" si="4"/>
        <v>0</v>
      </c>
    </row>
    <row r="282" spans="1:6" x14ac:dyDescent="0.45">
      <c r="A282" s="10"/>
      <c r="B282" s="28"/>
      <c r="C282" s="12" t="s">
        <v>4</v>
      </c>
      <c r="D282" s="13">
        <v>1</v>
      </c>
      <c r="E282" s="54">
        <v>1</v>
      </c>
      <c r="F282" s="14">
        <f t="shared" si="4"/>
        <v>0</v>
      </c>
    </row>
    <row r="283" spans="1:6" x14ac:dyDescent="0.45">
      <c r="A283" s="10"/>
      <c r="B283" s="11"/>
      <c r="C283" s="19" t="s">
        <v>114</v>
      </c>
      <c r="D283" s="13">
        <v>1</v>
      </c>
      <c r="E283" s="54">
        <v>1</v>
      </c>
      <c r="F283" s="14">
        <f t="shared" si="4"/>
        <v>0</v>
      </c>
    </row>
    <row r="284" spans="1:6" x14ac:dyDescent="0.45">
      <c r="A284" s="15">
        <v>21051</v>
      </c>
      <c r="B284" s="16" t="s">
        <v>288</v>
      </c>
      <c r="C284" s="15"/>
      <c r="D284" s="17">
        <v>67</v>
      </c>
      <c r="E284" s="17">
        <v>70</v>
      </c>
      <c r="F284" s="17">
        <f t="shared" si="4"/>
        <v>3</v>
      </c>
    </row>
    <row r="285" spans="1:6" x14ac:dyDescent="0.45">
      <c r="A285" s="10"/>
      <c r="B285" s="29" t="s">
        <v>135</v>
      </c>
      <c r="C285" s="12" t="s">
        <v>4</v>
      </c>
      <c r="D285" s="13">
        <v>1</v>
      </c>
      <c r="E285" s="54">
        <v>1</v>
      </c>
      <c r="F285" s="14">
        <f t="shared" si="4"/>
        <v>0</v>
      </c>
    </row>
    <row r="286" spans="1:6" x14ac:dyDescent="0.45">
      <c r="A286" s="15"/>
      <c r="B286" s="16" t="s">
        <v>289</v>
      </c>
      <c r="C286" s="15"/>
      <c r="D286" s="17">
        <v>1</v>
      </c>
      <c r="E286" s="17">
        <v>1</v>
      </c>
      <c r="F286" s="17">
        <f t="shared" si="4"/>
        <v>0</v>
      </c>
    </row>
    <row r="287" spans="1:6" x14ac:dyDescent="0.45">
      <c r="A287" s="10"/>
      <c r="B287" s="29" t="s">
        <v>136</v>
      </c>
      <c r="C287" s="12" t="s">
        <v>22</v>
      </c>
      <c r="D287" s="13">
        <v>1</v>
      </c>
      <c r="E287" s="54">
        <v>1</v>
      </c>
      <c r="F287" s="14">
        <f t="shared" si="4"/>
        <v>0</v>
      </c>
    </row>
    <row r="288" spans="1:6" x14ac:dyDescent="0.45">
      <c r="A288" s="15"/>
      <c r="B288" s="16" t="s">
        <v>290</v>
      </c>
      <c r="C288" s="15"/>
      <c r="D288" s="17">
        <v>1</v>
      </c>
      <c r="E288" s="17">
        <v>1</v>
      </c>
      <c r="F288" s="17">
        <f t="shared" si="4"/>
        <v>0</v>
      </c>
    </row>
    <row r="289" spans="1:6" x14ac:dyDescent="0.45">
      <c r="A289" s="42"/>
      <c r="B289" s="30" t="s">
        <v>137</v>
      </c>
      <c r="C289" s="19" t="s">
        <v>21</v>
      </c>
      <c r="D289" s="13">
        <v>1</v>
      </c>
      <c r="E289" s="54">
        <v>1</v>
      </c>
      <c r="F289" s="14">
        <f t="shared" si="4"/>
        <v>0</v>
      </c>
    </row>
    <row r="290" spans="1:6" x14ac:dyDescent="0.45">
      <c r="A290" s="57"/>
      <c r="B290" s="20" t="s">
        <v>291</v>
      </c>
      <c r="C290" s="20"/>
      <c r="D290" s="17">
        <v>1</v>
      </c>
      <c r="E290" s="17">
        <v>1</v>
      </c>
      <c r="F290" s="17">
        <f t="shared" si="4"/>
        <v>0</v>
      </c>
    </row>
    <row r="291" spans="1:6" x14ac:dyDescent="0.45">
      <c r="A291" s="10"/>
      <c r="B291" s="26" t="s">
        <v>138</v>
      </c>
      <c r="C291" s="12" t="s">
        <v>29</v>
      </c>
      <c r="D291" s="13">
        <v>1</v>
      </c>
      <c r="E291" s="54">
        <v>1</v>
      </c>
      <c r="F291" s="14">
        <f t="shared" si="4"/>
        <v>0</v>
      </c>
    </row>
    <row r="292" spans="1:6" x14ac:dyDescent="0.45">
      <c r="A292" s="10"/>
      <c r="B292" s="11"/>
      <c r="C292" s="12" t="s">
        <v>4</v>
      </c>
      <c r="D292" s="13">
        <v>1</v>
      </c>
      <c r="E292" s="54">
        <v>1</v>
      </c>
      <c r="F292" s="14">
        <f t="shared" si="4"/>
        <v>0</v>
      </c>
    </row>
    <row r="293" spans="1:6" x14ac:dyDescent="0.45">
      <c r="A293" s="15"/>
      <c r="B293" s="16" t="s">
        <v>292</v>
      </c>
      <c r="C293" s="15"/>
      <c r="D293" s="17">
        <v>2</v>
      </c>
      <c r="E293" s="17">
        <v>2</v>
      </c>
      <c r="F293" s="17">
        <f t="shared" si="4"/>
        <v>0</v>
      </c>
    </row>
    <row r="294" spans="1:6" x14ac:dyDescent="0.45">
      <c r="A294" s="10">
        <v>21052</v>
      </c>
      <c r="B294" s="26" t="s">
        <v>139</v>
      </c>
      <c r="C294" s="12" t="s">
        <v>50</v>
      </c>
      <c r="D294" s="13">
        <v>1</v>
      </c>
      <c r="E294" s="54">
        <v>1</v>
      </c>
      <c r="F294" s="14">
        <f t="shared" si="4"/>
        <v>0</v>
      </c>
    </row>
    <row r="295" spans="1:6" x14ac:dyDescent="0.45">
      <c r="A295" s="10"/>
      <c r="B295" s="28"/>
      <c r="C295" s="19" t="s">
        <v>1</v>
      </c>
      <c r="D295" s="13">
        <v>5</v>
      </c>
      <c r="E295" s="54">
        <v>5</v>
      </c>
      <c r="F295" s="14">
        <f t="shared" si="4"/>
        <v>0</v>
      </c>
    </row>
    <row r="296" spans="1:6" x14ac:dyDescent="0.45">
      <c r="A296" s="10"/>
      <c r="B296" s="11"/>
      <c r="C296" s="12" t="s">
        <v>86</v>
      </c>
      <c r="D296" s="13">
        <v>1</v>
      </c>
      <c r="E296" s="54">
        <v>1</v>
      </c>
      <c r="F296" s="14">
        <f t="shared" si="4"/>
        <v>0</v>
      </c>
    </row>
    <row r="297" spans="1:6" x14ac:dyDescent="0.45">
      <c r="A297" s="15">
        <v>21052</v>
      </c>
      <c r="B297" s="16" t="s">
        <v>293</v>
      </c>
      <c r="C297" s="15"/>
      <c r="D297" s="17">
        <v>7</v>
      </c>
      <c r="E297" s="17">
        <v>7</v>
      </c>
      <c r="F297" s="17">
        <f t="shared" si="4"/>
        <v>0</v>
      </c>
    </row>
    <row r="298" spans="1:6" x14ac:dyDescent="0.45">
      <c r="A298" s="10">
        <v>21053</v>
      </c>
      <c r="B298" s="30" t="s">
        <v>140</v>
      </c>
      <c r="C298" s="19" t="s">
        <v>1</v>
      </c>
      <c r="D298" s="13">
        <v>11</v>
      </c>
      <c r="E298" s="54">
        <v>11</v>
      </c>
      <c r="F298" s="14">
        <f t="shared" si="4"/>
        <v>0</v>
      </c>
    </row>
    <row r="299" spans="1:6" x14ac:dyDescent="0.45">
      <c r="A299" s="55">
        <v>21053</v>
      </c>
      <c r="B299" s="36" t="s">
        <v>294</v>
      </c>
      <c r="C299" s="37"/>
      <c r="D299" s="17">
        <v>11</v>
      </c>
      <c r="E299" s="17">
        <v>11</v>
      </c>
      <c r="F299" s="17">
        <f t="shared" si="4"/>
        <v>0</v>
      </c>
    </row>
    <row r="300" spans="1:6" x14ac:dyDescent="0.45">
      <c r="A300" s="10">
        <v>21054</v>
      </c>
      <c r="B300" s="26" t="s">
        <v>141</v>
      </c>
      <c r="C300" s="12" t="s">
        <v>1</v>
      </c>
      <c r="D300" s="13">
        <v>5</v>
      </c>
      <c r="E300" s="54">
        <v>5</v>
      </c>
      <c r="F300" s="14">
        <f t="shared" si="4"/>
        <v>0</v>
      </c>
    </row>
    <row r="301" spans="1:6" x14ac:dyDescent="0.45">
      <c r="A301" s="10"/>
      <c r="B301" s="31"/>
      <c r="C301" s="19" t="s">
        <v>131</v>
      </c>
      <c r="D301" s="13">
        <v>1</v>
      </c>
      <c r="E301" s="54">
        <v>1</v>
      </c>
      <c r="F301" s="14">
        <f t="shared" si="4"/>
        <v>0</v>
      </c>
    </row>
    <row r="302" spans="1:6" x14ac:dyDescent="0.45">
      <c r="A302" s="10"/>
      <c r="B302" s="11"/>
      <c r="C302" s="12" t="s">
        <v>12</v>
      </c>
      <c r="D302" s="13">
        <v>2</v>
      </c>
      <c r="E302" s="54">
        <v>2</v>
      </c>
      <c r="F302" s="14">
        <f t="shared" si="4"/>
        <v>0</v>
      </c>
    </row>
    <row r="303" spans="1:6" x14ac:dyDescent="0.45">
      <c r="A303" s="55">
        <v>21054</v>
      </c>
      <c r="B303" s="16" t="s">
        <v>295</v>
      </c>
      <c r="C303" s="15"/>
      <c r="D303" s="17">
        <v>8</v>
      </c>
      <c r="E303" s="17">
        <v>8</v>
      </c>
      <c r="F303" s="17">
        <f t="shared" si="4"/>
        <v>0</v>
      </c>
    </row>
    <row r="304" spans="1:6" x14ac:dyDescent="0.45">
      <c r="A304" s="10"/>
      <c r="B304" s="29" t="s">
        <v>142</v>
      </c>
      <c r="C304" s="12" t="s">
        <v>1</v>
      </c>
      <c r="D304" s="13">
        <v>1</v>
      </c>
      <c r="E304" s="54">
        <v>1</v>
      </c>
      <c r="F304" s="14">
        <f t="shared" si="4"/>
        <v>0</v>
      </c>
    </row>
    <row r="305" spans="1:6" x14ac:dyDescent="0.45">
      <c r="A305" s="55"/>
      <c r="B305" s="16" t="s">
        <v>296</v>
      </c>
      <c r="C305" s="15"/>
      <c r="D305" s="17">
        <v>1</v>
      </c>
      <c r="E305" s="17">
        <v>1</v>
      </c>
      <c r="F305" s="17">
        <f t="shared" si="4"/>
        <v>0</v>
      </c>
    </row>
    <row r="306" spans="1:6" x14ac:dyDescent="0.45">
      <c r="A306" s="10">
        <v>21055</v>
      </c>
      <c r="B306" s="26" t="s">
        <v>143</v>
      </c>
      <c r="C306" s="12" t="s">
        <v>1</v>
      </c>
      <c r="D306" s="13">
        <v>1</v>
      </c>
      <c r="E306" s="54">
        <v>1</v>
      </c>
      <c r="F306" s="14">
        <f t="shared" si="4"/>
        <v>0</v>
      </c>
    </row>
    <row r="307" spans="1:6" x14ac:dyDescent="0.45">
      <c r="A307" s="10"/>
      <c r="B307" s="28"/>
      <c r="C307" s="19" t="s">
        <v>12</v>
      </c>
      <c r="D307" s="13">
        <v>1</v>
      </c>
      <c r="E307" s="54">
        <v>1</v>
      </c>
      <c r="F307" s="14">
        <f t="shared" si="4"/>
        <v>0</v>
      </c>
    </row>
    <row r="308" spans="1:6" x14ac:dyDescent="0.45">
      <c r="A308" s="10"/>
      <c r="B308" s="11"/>
      <c r="C308" s="12" t="s">
        <v>33</v>
      </c>
      <c r="D308" s="13">
        <v>1</v>
      </c>
      <c r="E308" s="54">
        <v>1</v>
      </c>
      <c r="F308" s="14">
        <f t="shared" si="4"/>
        <v>0</v>
      </c>
    </row>
    <row r="309" spans="1:6" x14ac:dyDescent="0.45">
      <c r="A309" s="55">
        <v>21055</v>
      </c>
      <c r="B309" s="16" t="s">
        <v>297</v>
      </c>
      <c r="C309" s="15"/>
      <c r="D309" s="17">
        <v>3</v>
      </c>
      <c r="E309" s="17">
        <v>3</v>
      </c>
      <c r="F309" s="17">
        <f t="shared" si="4"/>
        <v>0</v>
      </c>
    </row>
    <row r="310" spans="1:6" x14ac:dyDescent="0.45">
      <c r="A310" s="10">
        <v>21056</v>
      </c>
      <c r="B310" s="29" t="s">
        <v>144</v>
      </c>
      <c r="C310" s="12" t="s">
        <v>1</v>
      </c>
      <c r="D310" s="13">
        <v>1</v>
      </c>
      <c r="E310" s="54">
        <v>1</v>
      </c>
      <c r="F310" s="14">
        <f t="shared" si="4"/>
        <v>0</v>
      </c>
    </row>
    <row r="311" spans="1:6" x14ac:dyDescent="0.45">
      <c r="A311" s="55">
        <v>21056</v>
      </c>
      <c r="B311" s="16" t="s">
        <v>298</v>
      </c>
      <c r="C311" s="15"/>
      <c r="D311" s="17">
        <v>1</v>
      </c>
      <c r="E311" s="17">
        <v>1</v>
      </c>
      <c r="F311" s="17">
        <f t="shared" si="4"/>
        <v>0</v>
      </c>
    </row>
    <row r="312" spans="1:6" x14ac:dyDescent="0.45">
      <c r="A312" s="10">
        <v>21057</v>
      </c>
      <c r="B312" s="26" t="s">
        <v>145</v>
      </c>
      <c r="C312" s="12" t="s">
        <v>51</v>
      </c>
      <c r="D312" s="13">
        <v>2</v>
      </c>
      <c r="E312" s="54">
        <v>2</v>
      </c>
      <c r="F312" s="14">
        <f t="shared" si="4"/>
        <v>0</v>
      </c>
    </row>
    <row r="313" spans="1:6" x14ac:dyDescent="0.45">
      <c r="A313" s="10"/>
      <c r="B313" s="11"/>
      <c r="C313" s="12" t="s">
        <v>22</v>
      </c>
      <c r="D313" s="13">
        <v>3</v>
      </c>
      <c r="E313" s="54">
        <v>3</v>
      </c>
      <c r="F313" s="14">
        <f t="shared" si="4"/>
        <v>0</v>
      </c>
    </row>
    <row r="314" spans="1:6" x14ac:dyDescent="0.45">
      <c r="A314" s="15">
        <v>21057</v>
      </c>
      <c r="B314" s="16" t="s">
        <v>299</v>
      </c>
      <c r="C314" s="15"/>
      <c r="D314" s="17">
        <v>5</v>
      </c>
      <c r="E314" s="17">
        <v>5</v>
      </c>
      <c r="F314" s="17">
        <f t="shared" si="4"/>
        <v>0</v>
      </c>
    </row>
    <row r="315" spans="1:6" x14ac:dyDescent="0.45">
      <c r="A315" s="46"/>
      <c r="B315" s="30" t="s">
        <v>146</v>
      </c>
      <c r="C315" s="19" t="s">
        <v>1</v>
      </c>
      <c r="D315" s="13">
        <v>1</v>
      </c>
      <c r="E315" s="54">
        <v>1</v>
      </c>
      <c r="F315" s="14">
        <f t="shared" si="4"/>
        <v>0</v>
      </c>
    </row>
    <row r="316" spans="1:6" x14ac:dyDescent="0.45">
      <c r="A316" s="43"/>
      <c r="B316" s="20" t="s">
        <v>300</v>
      </c>
      <c r="C316" s="20"/>
      <c r="D316" s="17">
        <v>1</v>
      </c>
      <c r="E316" s="17">
        <v>1</v>
      </c>
      <c r="F316" s="17">
        <f t="shared" si="4"/>
        <v>0</v>
      </c>
    </row>
    <row r="317" spans="1:6" x14ac:dyDescent="0.45">
      <c r="A317" s="10">
        <v>21059</v>
      </c>
      <c r="B317" s="26" t="s">
        <v>147</v>
      </c>
      <c r="C317" s="19" t="s">
        <v>20</v>
      </c>
      <c r="D317" s="13">
        <v>1</v>
      </c>
      <c r="E317" s="54">
        <v>1</v>
      </c>
      <c r="F317" s="14">
        <f t="shared" si="4"/>
        <v>0</v>
      </c>
    </row>
    <row r="318" spans="1:6" x14ac:dyDescent="0.45">
      <c r="A318" s="10"/>
      <c r="B318" s="28"/>
      <c r="C318" s="12" t="s">
        <v>1</v>
      </c>
      <c r="D318" s="13">
        <v>2</v>
      </c>
      <c r="E318" s="54">
        <v>2</v>
      </c>
      <c r="F318" s="14">
        <f t="shared" si="4"/>
        <v>0</v>
      </c>
    </row>
    <row r="319" spans="1:6" x14ac:dyDescent="0.45">
      <c r="A319" s="10"/>
      <c r="B319" s="31"/>
      <c r="C319" s="19" t="s">
        <v>4</v>
      </c>
      <c r="D319" s="13">
        <v>1</v>
      </c>
      <c r="E319" s="54">
        <v>1</v>
      </c>
      <c r="F319" s="14">
        <f t="shared" si="4"/>
        <v>0</v>
      </c>
    </row>
    <row r="320" spans="1:6" x14ac:dyDescent="0.45">
      <c r="A320" s="10"/>
      <c r="B320" s="11"/>
      <c r="C320" s="19" t="s">
        <v>148</v>
      </c>
      <c r="D320" s="13">
        <v>1</v>
      </c>
      <c r="E320" s="54">
        <v>1</v>
      </c>
      <c r="F320" s="14">
        <f t="shared" si="4"/>
        <v>0</v>
      </c>
    </row>
    <row r="321" spans="1:6" x14ac:dyDescent="0.45">
      <c r="A321" s="15">
        <v>21059</v>
      </c>
      <c r="B321" s="16" t="s">
        <v>301</v>
      </c>
      <c r="C321" s="15"/>
      <c r="D321" s="17">
        <v>5</v>
      </c>
      <c r="E321" s="17">
        <v>5</v>
      </c>
      <c r="F321" s="17">
        <f t="shared" si="4"/>
        <v>0</v>
      </c>
    </row>
    <row r="322" spans="1:6" x14ac:dyDescent="0.45">
      <c r="A322" s="13"/>
      <c r="B322" t="s">
        <v>149</v>
      </c>
      <c r="C322" t="s">
        <v>20</v>
      </c>
      <c r="D322" s="13"/>
      <c r="E322" s="54">
        <v>1</v>
      </c>
      <c r="F322" s="14">
        <f t="shared" si="4"/>
        <v>1</v>
      </c>
    </row>
    <row r="323" spans="1:6" x14ac:dyDescent="0.45">
      <c r="A323" s="17"/>
      <c r="B323" s="20" t="s">
        <v>302</v>
      </c>
      <c r="C323" s="20"/>
      <c r="D323" s="17"/>
      <c r="E323" s="17">
        <v>1</v>
      </c>
      <c r="F323" s="17">
        <f t="shared" si="4"/>
        <v>1</v>
      </c>
    </row>
    <row r="324" spans="1:6" x14ac:dyDescent="0.45">
      <c r="A324" s="10">
        <v>21060</v>
      </c>
      <c r="B324" s="26" t="s">
        <v>150</v>
      </c>
      <c r="C324" s="12" t="s">
        <v>20</v>
      </c>
      <c r="D324" s="13">
        <v>1</v>
      </c>
      <c r="E324" s="54">
        <v>1</v>
      </c>
      <c r="F324" s="14">
        <f t="shared" si="4"/>
        <v>0</v>
      </c>
    </row>
    <row r="325" spans="1:6" x14ac:dyDescent="0.45">
      <c r="A325" s="10"/>
      <c r="B325" s="31"/>
      <c r="C325" s="19" t="s">
        <v>1</v>
      </c>
      <c r="D325" s="13">
        <v>8</v>
      </c>
      <c r="E325" s="54">
        <v>9</v>
      </c>
      <c r="F325" s="14">
        <f t="shared" ref="F325:F388" si="5">E325-D325</f>
        <v>1</v>
      </c>
    </row>
    <row r="326" spans="1:6" x14ac:dyDescent="0.45">
      <c r="A326" s="10"/>
      <c r="B326" s="28"/>
      <c r="C326" s="19" t="s">
        <v>30</v>
      </c>
      <c r="D326" s="13">
        <v>2</v>
      </c>
      <c r="E326" s="54">
        <v>2</v>
      </c>
      <c r="F326" s="14">
        <f t="shared" si="5"/>
        <v>0</v>
      </c>
    </row>
    <row r="327" spans="1:6" x14ac:dyDescent="0.45">
      <c r="A327" s="10"/>
      <c r="B327" s="28"/>
      <c r="C327" s="12" t="s">
        <v>36</v>
      </c>
      <c r="D327" s="13">
        <v>1</v>
      </c>
      <c r="E327" s="54">
        <v>1</v>
      </c>
      <c r="F327" s="14">
        <f t="shared" si="5"/>
        <v>0</v>
      </c>
    </row>
    <row r="328" spans="1:6" x14ac:dyDescent="0.45">
      <c r="A328" s="10"/>
      <c r="B328" s="11"/>
      <c r="C328" s="12" t="s">
        <v>4</v>
      </c>
      <c r="D328" s="13">
        <v>5</v>
      </c>
      <c r="E328" s="54">
        <v>5</v>
      </c>
      <c r="F328" s="14">
        <f t="shared" si="5"/>
        <v>0</v>
      </c>
    </row>
    <row r="329" spans="1:6" x14ac:dyDescent="0.45">
      <c r="A329" s="55">
        <v>21060</v>
      </c>
      <c r="B329" s="16" t="s">
        <v>303</v>
      </c>
      <c r="C329" s="15"/>
      <c r="D329" s="17">
        <v>17</v>
      </c>
      <c r="E329" s="17">
        <v>18</v>
      </c>
      <c r="F329" s="17">
        <f t="shared" si="5"/>
        <v>1</v>
      </c>
    </row>
    <row r="330" spans="1:6" x14ac:dyDescent="0.45">
      <c r="A330" s="10">
        <v>21061</v>
      </c>
      <c r="B330" s="26" t="s">
        <v>151</v>
      </c>
      <c r="C330" s="12" t="s">
        <v>6</v>
      </c>
      <c r="D330" s="13">
        <v>1</v>
      </c>
      <c r="E330" s="54">
        <v>1</v>
      </c>
      <c r="F330" s="14">
        <f t="shared" si="5"/>
        <v>0</v>
      </c>
    </row>
    <row r="331" spans="1:6" x14ac:dyDescent="0.45">
      <c r="A331" s="10"/>
      <c r="B331" s="28"/>
      <c r="C331" s="12" t="s">
        <v>74</v>
      </c>
      <c r="D331" s="13">
        <v>1</v>
      </c>
      <c r="E331" s="54">
        <v>1</v>
      </c>
      <c r="F331" s="14">
        <f t="shared" si="5"/>
        <v>0</v>
      </c>
    </row>
    <row r="332" spans="1:6" x14ac:dyDescent="0.45">
      <c r="A332" s="10"/>
      <c r="B332" s="28"/>
      <c r="C332" s="12" t="s">
        <v>1</v>
      </c>
      <c r="D332" s="13">
        <v>23</v>
      </c>
      <c r="E332" s="54">
        <v>23</v>
      </c>
      <c r="F332" s="14">
        <f t="shared" si="5"/>
        <v>0</v>
      </c>
    </row>
    <row r="333" spans="1:6" x14ac:dyDescent="0.45">
      <c r="A333" s="10"/>
      <c r="B333" s="28"/>
      <c r="C333" s="12" t="s">
        <v>52</v>
      </c>
      <c r="D333" s="13">
        <v>2</v>
      </c>
      <c r="E333" s="54">
        <v>2</v>
      </c>
      <c r="F333" s="14">
        <f t="shared" si="5"/>
        <v>0</v>
      </c>
    </row>
    <row r="334" spans="1:6" x14ac:dyDescent="0.45">
      <c r="A334" s="10"/>
      <c r="B334" s="28"/>
      <c r="C334" s="12" t="s">
        <v>22</v>
      </c>
      <c r="D334" s="13">
        <v>6</v>
      </c>
      <c r="E334" s="54">
        <v>6</v>
      </c>
      <c r="F334" s="14">
        <f t="shared" si="5"/>
        <v>0</v>
      </c>
    </row>
    <row r="335" spans="1:6" x14ac:dyDescent="0.45">
      <c r="A335" s="10"/>
      <c r="B335" s="28"/>
      <c r="C335" s="12" t="s">
        <v>75</v>
      </c>
      <c r="D335" s="13">
        <v>1</v>
      </c>
      <c r="E335" s="54">
        <v>1</v>
      </c>
      <c r="F335" s="14">
        <f t="shared" si="5"/>
        <v>0</v>
      </c>
    </row>
    <row r="336" spans="1:6" x14ac:dyDescent="0.45">
      <c r="A336" s="10"/>
      <c r="B336" s="28"/>
      <c r="C336" s="12" t="s">
        <v>65</v>
      </c>
      <c r="D336" s="13">
        <v>1</v>
      </c>
      <c r="E336" s="54">
        <v>1</v>
      </c>
      <c r="F336" s="14">
        <f t="shared" si="5"/>
        <v>0</v>
      </c>
    </row>
    <row r="337" spans="1:6" x14ac:dyDescent="0.45">
      <c r="A337" s="10"/>
      <c r="B337" s="28"/>
      <c r="C337" s="12" t="s">
        <v>152</v>
      </c>
      <c r="D337" s="13">
        <v>1</v>
      </c>
      <c r="E337" s="54">
        <v>1</v>
      </c>
      <c r="F337" s="14">
        <f t="shared" si="5"/>
        <v>0</v>
      </c>
    </row>
    <row r="338" spans="1:6" x14ac:dyDescent="0.45">
      <c r="A338" s="10"/>
      <c r="B338" s="11"/>
      <c r="C338" s="12" t="s">
        <v>4</v>
      </c>
      <c r="D338" s="13">
        <v>9</v>
      </c>
      <c r="E338" s="54">
        <v>9</v>
      </c>
      <c r="F338" s="14">
        <f t="shared" si="5"/>
        <v>0</v>
      </c>
    </row>
    <row r="339" spans="1:6" x14ac:dyDescent="0.45">
      <c r="A339" s="15">
        <v>21061</v>
      </c>
      <c r="B339" s="16" t="s">
        <v>304</v>
      </c>
      <c r="C339" s="15"/>
      <c r="D339" s="17">
        <v>45</v>
      </c>
      <c r="E339" s="17">
        <v>45</v>
      </c>
      <c r="F339" s="17">
        <f t="shared" si="5"/>
        <v>0</v>
      </c>
    </row>
    <row r="340" spans="1:6" x14ac:dyDescent="0.45">
      <c r="A340" s="47">
        <v>21063</v>
      </c>
      <c r="B340" s="22" t="s">
        <v>153</v>
      </c>
      <c r="C340" s="19" t="s">
        <v>15</v>
      </c>
      <c r="D340" s="13">
        <v>1</v>
      </c>
      <c r="E340" s="54">
        <v>1</v>
      </c>
      <c r="F340" s="14">
        <f t="shared" si="5"/>
        <v>0</v>
      </c>
    </row>
    <row r="341" spans="1:6" x14ac:dyDescent="0.45">
      <c r="A341" s="47"/>
      <c r="B341" s="31"/>
      <c r="C341" s="19" t="s">
        <v>1</v>
      </c>
      <c r="D341" s="13">
        <v>1</v>
      </c>
      <c r="E341" s="54">
        <v>1</v>
      </c>
      <c r="F341" s="14">
        <f t="shared" si="5"/>
        <v>0</v>
      </c>
    </row>
    <row r="342" spans="1:6" x14ac:dyDescent="0.45">
      <c r="A342" s="47"/>
      <c r="B342" s="25"/>
      <c r="C342" s="19" t="s">
        <v>102</v>
      </c>
      <c r="D342" s="13">
        <v>1</v>
      </c>
      <c r="E342" s="54">
        <v>1</v>
      </c>
      <c r="F342" s="14">
        <f t="shared" si="5"/>
        <v>0</v>
      </c>
    </row>
    <row r="343" spans="1:6" x14ac:dyDescent="0.45">
      <c r="A343" s="43">
        <v>21063</v>
      </c>
      <c r="B343" s="20" t="s">
        <v>305</v>
      </c>
      <c r="C343" s="20"/>
      <c r="D343" s="17">
        <v>3</v>
      </c>
      <c r="E343" s="17">
        <v>3</v>
      </c>
      <c r="F343" s="17">
        <f t="shared" si="5"/>
        <v>0</v>
      </c>
    </row>
    <row r="344" spans="1:6" x14ac:dyDescent="0.45">
      <c r="A344" s="10"/>
      <c r="B344" s="29" t="s">
        <v>369</v>
      </c>
      <c r="C344" s="12" t="s">
        <v>1</v>
      </c>
      <c r="D344" s="13">
        <v>1</v>
      </c>
      <c r="E344" s="54">
        <v>1</v>
      </c>
      <c r="F344" s="14">
        <f t="shared" si="5"/>
        <v>0</v>
      </c>
    </row>
    <row r="345" spans="1:6" x14ac:dyDescent="0.45">
      <c r="A345" s="15"/>
      <c r="B345" s="16" t="s">
        <v>370</v>
      </c>
      <c r="C345" s="15"/>
      <c r="D345" s="17">
        <v>1</v>
      </c>
      <c r="E345" s="17">
        <v>1</v>
      </c>
      <c r="F345" s="17">
        <f t="shared" si="5"/>
        <v>0</v>
      </c>
    </row>
    <row r="346" spans="1:6" x14ac:dyDescent="0.45">
      <c r="A346" s="10"/>
      <c r="B346" s="29" t="s">
        <v>154</v>
      </c>
      <c r="C346" s="12" t="s">
        <v>61</v>
      </c>
      <c r="D346" s="13">
        <v>1</v>
      </c>
      <c r="E346" s="54">
        <v>1</v>
      </c>
      <c r="F346" s="14">
        <f t="shared" si="5"/>
        <v>0</v>
      </c>
    </row>
    <row r="347" spans="1:6" x14ac:dyDescent="0.45">
      <c r="A347" s="55"/>
      <c r="B347" s="16" t="s">
        <v>306</v>
      </c>
      <c r="C347" s="15"/>
      <c r="D347" s="17">
        <v>1</v>
      </c>
      <c r="E347" s="17">
        <v>1</v>
      </c>
      <c r="F347" s="17">
        <f t="shared" si="5"/>
        <v>0</v>
      </c>
    </row>
    <row r="348" spans="1:6" x14ac:dyDescent="0.45">
      <c r="A348" s="48">
        <v>21066</v>
      </c>
      <c r="B348" s="22" t="s">
        <v>155</v>
      </c>
      <c r="C348" s="19" t="s">
        <v>1</v>
      </c>
      <c r="D348" s="13">
        <v>1</v>
      </c>
      <c r="E348" s="54">
        <v>1</v>
      </c>
      <c r="F348" s="14">
        <f t="shared" si="5"/>
        <v>0</v>
      </c>
    </row>
    <row r="349" spans="1:6" x14ac:dyDescent="0.45">
      <c r="A349" s="35"/>
      <c r="B349" s="25"/>
      <c r="C349" s="19" t="s">
        <v>42</v>
      </c>
      <c r="D349" s="13">
        <v>1</v>
      </c>
      <c r="E349" s="54">
        <v>1</v>
      </c>
      <c r="F349" s="14">
        <f t="shared" si="5"/>
        <v>0</v>
      </c>
    </row>
    <row r="350" spans="1:6" x14ac:dyDescent="0.45">
      <c r="A350" s="17">
        <v>21066</v>
      </c>
      <c r="B350" s="20" t="s">
        <v>307</v>
      </c>
      <c r="C350" s="20"/>
      <c r="D350" s="17">
        <v>2</v>
      </c>
      <c r="E350" s="17">
        <v>2</v>
      </c>
      <c r="F350" s="17">
        <f t="shared" si="5"/>
        <v>0</v>
      </c>
    </row>
    <row r="351" spans="1:6" x14ac:dyDescent="0.45">
      <c r="A351" s="10">
        <v>21067</v>
      </c>
      <c r="B351" s="26" t="s">
        <v>156</v>
      </c>
      <c r="C351" s="19" t="s">
        <v>1</v>
      </c>
      <c r="D351" s="13">
        <v>1</v>
      </c>
      <c r="E351" s="54">
        <v>1</v>
      </c>
      <c r="F351" s="14">
        <f t="shared" si="5"/>
        <v>0</v>
      </c>
    </row>
    <row r="352" spans="1:6" x14ac:dyDescent="0.45">
      <c r="A352" s="10"/>
      <c r="B352" s="11"/>
      <c r="C352" s="12" t="s">
        <v>134</v>
      </c>
      <c r="D352" s="13">
        <v>1</v>
      </c>
      <c r="E352" s="54">
        <v>1</v>
      </c>
      <c r="F352" s="14">
        <f t="shared" si="5"/>
        <v>0</v>
      </c>
    </row>
    <row r="353" spans="1:6" x14ac:dyDescent="0.45">
      <c r="A353" s="55">
        <v>21067</v>
      </c>
      <c r="B353" s="16" t="s">
        <v>308</v>
      </c>
      <c r="C353" s="15"/>
      <c r="D353" s="17">
        <v>2</v>
      </c>
      <c r="E353" s="17">
        <v>2</v>
      </c>
      <c r="F353" s="17">
        <f t="shared" si="5"/>
        <v>0</v>
      </c>
    </row>
    <row r="354" spans="1:6" x14ac:dyDescent="0.45">
      <c r="A354" s="10">
        <v>21068</v>
      </c>
      <c r="B354" s="26" t="s">
        <v>157</v>
      </c>
      <c r="C354" s="19" t="s">
        <v>1</v>
      </c>
      <c r="D354" s="13">
        <v>1</v>
      </c>
      <c r="E354" s="54">
        <v>1</v>
      </c>
      <c r="F354" s="14">
        <f t="shared" si="5"/>
        <v>0</v>
      </c>
    </row>
    <row r="355" spans="1:6" x14ac:dyDescent="0.45">
      <c r="A355" s="10"/>
      <c r="B355" s="11"/>
      <c r="C355" s="12" t="s">
        <v>86</v>
      </c>
      <c r="D355" s="13">
        <v>1</v>
      </c>
      <c r="E355" s="54">
        <v>1</v>
      </c>
      <c r="F355" s="14">
        <f t="shared" si="5"/>
        <v>0</v>
      </c>
    </row>
    <row r="356" spans="1:6" x14ac:dyDescent="0.45">
      <c r="A356" s="15">
        <v>21068</v>
      </c>
      <c r="B356" s="16" t="s">
        <v>309</v>
      </c>
      <c r="C356" s="15"/>
      <c r="D356" s="17">
        <v>2</v>
      </c>
      <c r="E356" s="17">
        <v>2</v>
      </c>
      <c r="F356" s="17">
        <f t="shared" si="5"/>
        <v>0</v>
      </c>
    </row>
    <row r="357" spans="1:6" x14ac:dyDescent="0.45">
      <c r="A357" s="10">
        <v>21070</v>
      </c>
      <c r="B357" s="26" t="s">
        <v>158</v>
      </c>
      <c r="C357" s="19" t="s">
        <v>6</v>
      </c>
      <c r="D357" s="13">
        <v>3</v>
      </c>
      <c r="E357" s="54">
        <v>4</v>
      </c>
      <c r="F357" s="14">
        <f t="shared" si="5"/>
        <v>1</v>
      </c>
    </row>
    <row r="358" spans="1:6" x14ac:dyDescent="0.45">
      <c r="A358" s="10"/>
      <c r="B358" s="28"/>
      <c r="C358" s="12" t="s">
        <v>46</v>
      </c>
      <c r="D358" s="13">
        <v>3</v>
      </c>
      <c r="E358" s="54">
        <v>3</v>
      </c>
      <c r="F358" s="14">
        <f t="shared" si="5"/>
        <v>0</v>
      </c>
    </row>
    <row r="359" spans="1:6" x14ac:dyDescent="0.45">
      <c r="A359" s="10"/>
      <c r="B359" s="11"/>
      <c r="C359" s="12" t="s">
        <v>47</v>
      </c>
      <c r="D359" s="13">
        <v>10</v>
      </c>
      <c r="E359" s="54">
        <v>10</v>
      </c>
      <c r="F359" s="14">
        <f t="shared" si="5"/>
        <v>0</v>
      </c>
    </row>
    <row r="360" spans="1:6" x14ac:dyDescent="0.45">
      <c r="A360" s="15">
        <v>21070</v>
      </c>
      <c r="B360" s="16" t="s">
        <v>310</v>
      </c>
      <c r="C360" s="15"/>
      <c r="D360" s="17">
        <v>16</v>
      </c>
      <c r="E360" s="17">
        <v>17</v>
      </c>
      <c r="F360" s="17">
        <f t="shared" si="5"/>
        <v>1</v>
      </c>
    </row>
    <row r="361" spans="1:6" x14ac:dyDescent="0.45">
      <c r="A361" s="10">
        <v>21071</v>
      </c>
      <c r="B361" t="s">
        <v>159</v>
      </c>
      <c r="C361" t="s">
        <v>58</v>
      </c>
      <c r="D361" s="50">
        <v>0</v>
      </c>
      <c r="E361" s="54">
        <v>1</v>
      </c>
      <c r="F361" s="14">
        <f t="shared" si="5"/>
        <v>1</v>
      </c>
    </row>
    <row r="362" spans="1:6" x14ac:dyDescent="0.45">
      <c r="A362" s="10"/>
      <c r="C362" s="19" t="s">
        <v>1</v>
      </c>
      <c r="D362" s="13">
        <v>1</v>
      </c>
      <c r="E362" s="54">
        <v>1</v>
      </c>
      <c r="F362" s="14">
        <f t="shared" si="5"/>
        <v>0</v>
      </c>
    </row>
    <row r="363" spans="1:6" x14ac:dyDescent="0.45">
      <c r="A363" s="17">
        <v>21071</v>
      </c>
      <c r="B363" s="20" t="s">
        <v>311</v>
      </c>
      <c r="C363" s="20"/>
      <c r="D363" s="17">
        <v>1</v>
      </c>
      <c r="E363" s="17">
        <v>2</v>
      </c>
      <c r="F363" s="17">
        <f t="shared" si="5"/>
        <v>1</v>
      </c>
    </row>
    <row r="364" spans="1:6" x14ac:dyDescent="0.45">
      <c r="A364" s="10">
        <v>21072</v>
      </c>
      <c r="B364" s="26" t="s">
        <v>160</v>
      </c>
      <c r="C364" s="19" t="s">
        <v>1</v>
      </c>
      <c r="D364" s="13">
        <v>1</v>
      </c>
      <c r="E364" s="54">
        <v>2</v>
      </c>
      <c r="F364" s="14">
        <f t="shared" si="5"/>
        <v>1</v>
      </c>
    </row>
    <row r="365" spans="1:6" x14ac:dyDescent="0.45">
      <c r="A365" s="10"/>
      <c r="B365" s="28"/>
      <c r="C365" s="12" t="s">
        <v>29</v>
      </c>
      <c r="D365" s="13">
        <v>1</v>
      </c>
      <c r="E365" s="54">
        <v>1</v>
      </c>
      <c r="F365" s="14">
        <f t="shared" si="5"/>
        <v>0</v>
      </c>
    </row>
    <row r="366" spans="1:6" x14ac:dyDescent="0.45">
      <c r="A366" s="10"/>
      <c r="B366" s="28"/>
      <c r="C366" s="19" t="s">
        <v>30</v>
      </c>
      <c r="D366" s="13">
        <v>1</v>
      </c>
      <c r="E366" s="54">
        <v>1</v>
      </c>
      <c r="F366" s="14">
        <f t="shared" si="5"/>
        <v>0</v>
      </c>
    </row>
    <row r="367" spans="1:6" x14ac:dyDescent="0.45">
      <c r="A367" s="10"/>
      <c r="B367" s="28"/>
      <c r="C367" s="19" t="s">
        <v>34</v>
      </c>
      <c r="D367" s="13">
        <v>1</v>
      </c>
      <c r="E367" s="54">
        <v>1</v>
      </c>
      <c r="F367" s="14">
        <f t="shared" si="5"/>
        <v>0</v>
      </c>
    </row>
    <row r="368" spans="1:6" x14ac:dyDescent="0.45">
      <c r="A368" s="10"/>
      <c r="B368" s="11"/>
      <c r="C368" s="12" t="s">
        <v>4</v>
      </c>
      <c r="D368" s="13">
        <v>6</v>
      </c>
      <c r="E368" s="54">
        <v>6</v>
      </c>
      <c r="F368" s="14">
        <f t="shared" si="5"/>
        <v>0</v>
      </c>
    </row>
    <row r="369" spans="1:6" x14ac:dyDescent="0.45">
      <c r="A369" s="55">
        <v>21072</v>
      </c>
      <c r="B369" s="16" t="s">
        <v>312</v>
      </c>
      <c r="C369" s="15"/>
      <c r="D369" s="17">
        <v>10</v>
      </c>
      <c r="E369" s="17">
        <v>11</v>
      </c>
      <c r="F369" s="17">
        <f t="shared" si="5"/>
        <v>1</v>
      </c>
    </row>
    <row r="370" spans="1:6" x14ac:dyDescent="0.45">
      <c r="A370" s="10">
        <v>21073</v>
      </c>
      <c r="B370" s="26" t="s">
        <v>161</v>
      </c>
      <c r="C370" s="19" t="s">
        <v>1</v>
      </c>
      <c r="D370" s="13">
        <v>1</v>
      </c>
      <c r="E370" s="54">
        <v>1</v>
      </c>
      <c r="F370" s="14">
        <f t="shared" si="5"/>
        <v>0</v>
      </c>
    </row>
    <row r="371" spans="1:6" x14ac:dyDescent="0.45">
      <c r="A371" s="10"/>
      <c r="B371" s="28"/>
      <c r="C371" s="19" t="s">
        <v>127</v>
      </c>
      <c r="D371" s="13">
        <v>1</v>
      </c>
      <c r="E371" s="54">
        <v>1</v>
      </c>
      <c r="F371" s="14">
        <f t="shared" si="5"/>
        <v>0</v>
      </c>
    </row>
    <row r="372" spans="1:6" x14ac:dyDescent="0.45">
      <c r="A372" s="10"/>
      <c r="B372" s="11"/>
      <c r="C372" s="12" t="s">
        <v>12</v>
      </c>
      <c r="D372" s="13">
        <v>1</v>
      </c>
      <c r="E372" s="54">
        <v>1</v>
      </c>
      <c r="F372" s="14">
        <f t="shared" si="5"/>
        <v>0</v>
      </c>
    </row>
    <row r="373" spans="1:6" x14ac:dyDescent="0.45">
      <c r="A373" s="15">
        <v>21073</v>
      </c>
      <c r="B373" s="16" t="s">
        <v>313</v>
      </c>
      <c r="C373" s="15"/>
      <c r="D373" s="17">
        <v>3</v>
      </c>
      <c r="E373" s="17">
        <v>3</v>
      </c>
      <c r="F373" s="17">
        <f t="shared" si="5"/>
        <v>0</v>
      </c>
    </row>
    <row r="374" spans="1:6" x14ac:dyDescent="0.45">
      <c r="A374" s="10">
        <v>21074</v>
      </c>
      <c r="B374" s="29" t="s">
        <v>162</v>
      </c>
      <c r="C374" s="12" t="s">
        <v>22</v>
      </c>
      <c r="D374" s="13">
        <v>2</v>
      </c>
      <c r="E374" s="54">
        <v>2</v>
      </c>
      <c r="F374" s="14">
        <f t="shared" si="5"/>
        <v>0</v>
      </c>
    </row>
    <row r="375" spans="1:6" x14ac:dyDescent="0.45">
      <c r="A375" s="15">
        <v>21074</v>
      </c>
      <c r="B375" s="16" t="s">
        <v>314</v>
      </c>
      <c r="C375" s="15"/>
      <c r="D375" s="17">
        <v>2</v>
      </c>
      <c r="E375" s="17">
        <v>2</v>
      </c>
      <c r="F375" s="17">
        <f t="shared" si="5"/>
        <v>0</v>
      </c>
    </row>
    <row r="376" spans="1:6" x14ac:dyDescent="0.45">
      <c r="A376" s="10"/>
      <c r="B376" s="29" t="s">
        <v>163</v>
      </c>
      <c r="C376" s="12" t="s">
        <v>22</v>
      </c>
      <c r="D376" s="13">
        <v>1</v>
      </c>
      <c r="E376" s="54">
        <v>1</v>
      </c>
      <c r="F376" s="14">
        <f t="shared" si="5"/>
        <v>0</v>
      </c>
    </row>
    <row r="377" spans="1:6" x14ac:dyDescent="0.45">
      <c r="A377" s="15"/>
      <c r="B377" s="16" t="s">
        <v>315</v>
      </c>
      <c r="C377" s="15"/>
      <c r="D377" s="17">
        <v>1</v>
      </c>
      <c r="E377" s="17">
        <v>1</v>
      </c>
      <c r="F377" s="17">
        <f t="shared" si="5"/>
        <v>0</v>
      </c>
    </row>
    <row r="378" spans="1:6" x14ac:dyDescent="0.45">
      <c r="A378" s="10">
        <v>21075</v>
      </c>
      <c r="B378" s="26" t="s">
        <v>164</v>
      </c>
      <c r="C378" s="19" t="s">
        <v>1</v>
      </c>
      <c r="D378" s="13">
        <v>1</v>
      </c>
      <c r="E378" s="54">
        <v>1</v>
      </c>
      <c r="F378" s="14">
        <f t="shared" si="5"/>
        <v>0</v>
      </c>
    </row>
    <row r="379" spans="1:6" x14ac:dyDescent="0.45">
      <c r="A379" s="10"/>
      <c r="B379" s="11"/>
      <c r="C379" s="12" t="s">
        <v>22</v>
      </c>
      <c r="D379" s="13">
        <v>3</v>
      </c>
      <c r="E379" s="54">
        <v>3</v>
      </c>
      <c r="F379" s="14">
        <f t="shared" si="5"/>
        <v>0</v>
      </c>
    </row>
    <row r="380" spans="1:6" x14ac:dyDescent="0.45">
      <c r="A380" s="15">
        <v>21075</v>
      </c>
      <c r="B380" s="16" t="s">
        <v>316</v>
      </c>
      <c r="C380" s="15"/>
      <c r="D380" s="17">
        <v>4</v>
      </c>
      <c r="E380" s="17">
        <v>4</v>
      </c>
      <c r="F380" s="17">
        <f t="shared" si="5"/>
        <v>0</v>
      </c>
    </row>
    <row r="381" spans="1:6" x14ac:dyDescent="0.45">
      <c r="A381" s="10"/>
      <c r="B381" s="29" t="s">
        <v>165</v>
      </c>
      <c r="C381" s="12" t="s">
        <v>1</v>
      </c>
      <c r="D381" s="13">
        <v>2</v>
      </c>
      <c r="E381" s="54">
        <v>2</v>
      </c>
      <c r="F381" s="14">
        <f t="shared" si="5"/>
        <v>0</v>
      </c>
    </row>
    <row r="382" spans="1:6" x14ac:dyDescent="0.45">
      <c r="A382" s="55"/>
      <c r="B382" s="16" t="s">
        <v>317</v>
      </c>
      <c r="C382" s="15"/>
      <c r="D382" s="17">
        <v>2</v>
      </c>
      <c r="E382" s="17">
        <v>2</v>
      </c>
      <c r="F382" s="17">
        <f t="shared" si="5"/>
        <v>0</v>
      </c>
    </row>
    <row r="383" spans="1:6" x14ac:dyDescent="0.45">
      <c r="A383" s="10"/>
      <c r="B383" s="29" t="s">
        <v>166</v>
      </c>
      <c r="C383" s="12" t="s">
        <v>22</v>
      </c>
      <c r="D383" s="13">
        <v>1</v>
      </c>
      <c r="E383" s="54">
        <v>1</v>
      </c>
      <c r="F383" s="14">
        <f t="shared" si="5"/>
        <v>0</v>
      </c>
    </row>
    <row r="384" spans="1:6" x14ac:dyDescent="0.45">
      <c r="A384" s="55"/>
      <c r="B384" s="16" t="s">
        <v>318</v>
      </c>
      <c r="C384" s="15"/>
      <c r="D384" s="17">
        <v>1</v>
      </c>
      <c r="E384" s="17">
        <v>1</v>
      </c>
      <c r="F384" s="17">
        <f t="shared" si="5"/>
        <v>0</v>
      </c>
    </row>
    <row r="385" spans="1:6" x14ac:dyDescent="0.45">
      <c r="A385" s="10"/>
      <c r="B385" s="29" t="s">
        <v>167</v>
      </c>
      <c r="C385" s="12" t="s">
        <v>168</v>
      </c>
      <c r="D385" s="13">
        <v>1</v>
      </c>
      <c r="E385" s="54">
        <v>1</v>
      </c>
      <c r="F385" s="14">
        <f t="shared" si="5"/>
        <v>0</v>
      </c>
    </row>
    <row r="386" spans="1:6" x14ac:dyDescent="0.45">
      <c r="A386" s="55"/>
      <c r="B386" s="16" t="s">
        <v>319</v>
      </c>
      <c r="C386" s="15"/>
      <c r="D386" s="17">
        <v>1</v>
      </c>
      <c r="E386" s="17">
        <v>1</v>
      </c>
      <c r="F386" s="17">
        <f t="shared" si="5"/>
        <v>0</v>
      </c>
    </row>
    <row r="387" spans="1:6" x14ac:dyDescent="0.45">
      <c r="A387" s="10"/>
      <c r="B387" s="29" t="s">
        <v>169</v>
      </c>
      <c r="C387" s="12" t="s">
        <v>1</v>
      </c>
      <c r="D387" s="13">
        <v>1</v>
      </c>
      <c r="E387" s="54">
        <v>1</v>
      </c>
      <c r="F387" s="14">
        <f t="shared" si="5"/>
        <v>0</v>
      </c>
    </row>
    <row r="388" spans="1:6" x14ac:dyDescent="0.45">
      <c r="A388" s="15"/>
      <c r="B388" s="16" t="s">
        <v>320</v>
      </c>
      <c r="C388" s="15"/>
      <c r="D388" s="17">
        <v>1</v>
      </c>
      <c r="E388" s="17">
        <v>1</v>
      </c>
      <c r="F388" s="21">
        <f t="shared" si="5"/>
        <v>0</v>
      </c>
    </row>
    <row r="389" spans="1:6" x14ac:dyDescent="0.45">
      <c r="A389" s="10">
        <v>21076</v>
      </c>
      <c r="B389" s="26" t="s">
        <v>170</v>
      </c>
      <c r="C389" s="19" t="s">
        <v>1</v>
      </c>
      <c r="D389" s="13">
        <v>5</v>
      </c>
      <c r="E389" s="54">
        <v>5</v>
      </c>
      <c r="F389" s="23">
        <f t="shared" ref="F389:F452" si="6">E389-D389</f>
        <v>0</v>
      </c>
    </row>
    <row r="390" spans="1:6" x14ac:dyDescent="0.45">
      <c r="A390" s="10"/>
      <c r="B390" s="28"/>
      <c r="C390" s="12" t="s">
        <v>22</v>
      </c>
      <c r="D390" s="13">
        <v>1</v>
      </c>
      <c r="E390" s="54">
        <v>1</v>
      </c>
      <c r="F390" s="23">
        <f t="shared" si="6"/>
        <v>0</v>
      </c>
    </row>
    <row r="391" spans="1:6" x14ac:dyDescent="0.45">
      <c r="A391" s="10"/>
      <c r="B391" s="11"/>
      <c r="C391" s="12" t="s">
        <v>4</v>
      </c>
      <c r="D391" s="13">
        <v>5</v>
      </c>
      <c r="E391" s="54">
        <v>5</v>
      </c>
      <c r="F391" s="23">
        <f t="shared" si="6"/>
        <v>0</v>
      </c>
    </row>
    <row r="392" spans="1:6" x14ac:dyDescent="0.45">
      <c r="A392" s="15">
        <v>21076</v>
      </c>
      <c r="B392" s="16" t="s">
        <v>321</v>
      </c>
      <c r="C392" s="15"/>
      <c r="D392" s="17">
        <v>11</v>
      </c>
      <c r="E392" s="17">
        <v>11</v>
      </c>
      <c r="F392" s="21">
        <f t="shared" si="6"/>
        <v>0</v>
      </c>
    </row>
    <row r="393" spans="1:6" x14ac:dyDescent="0.45">
      <c r="A393" s="10">
        <v>21077</v>
      </c>
      <c r="B393" s="26" t="s">
        <v>171</v>
      </c>
      <c r="C393" s="19" t="s">
        <v>1</v>
      </c>
      <c r="D393" s="13">
        <v>4</v>
      </c>
      <c r="E393" s="54">
        <v>4</v>
      </c>
      <c r="F393" s="23">
        <f t="shared" si="6"/>
        <v>0</v>
      </c>
    </row>
    <row r="394" spans="1:6" x14ac:dyDescent="0.45">
      <c r="A394" s="10"/>
      <c r="C394" t="s">
        <v>172</v>
      </c>
      <c r="D394" s="50">
        <v>0</v>
      </c>
      <c r="E394" s="54">
        <v>2</v>
      </c>
      <c r="F394" s="23">
        <f t="shared" si="6"/>
        <v>2</v>
      </c>
    </row>
    <row r="395" spans="1:6" x14ac:dyDescent="0.45">
      <c r="A395" s="10"/>
      <c r="B395" s="28"/>
      <c r="C395" s="12" t="s">
        <v>44</v>
      </c>
      <c r="D395" s="13">
        <v>2</v>
      </c>
      <c r="E395" s="54">
        <v>2</v>
      </c>
      <c r="F395" s="14">
        <f t="shared" si="6"/>
        <v>0</v>
      </c>
    </row>
    <row r="396" spans="1:6" x14ac:dyDescent="0.45">
      <c r="A396" s="10"/>
      <c r="B396" s="11"/>
      <c r="C396" s="12" t="s">
        <v>173</v>
      </c>
      <c r="D396" s="13">
        <v>1</v>
      </c>
      <c r="E396" s="54">
        <v>1</v>
      </c>
      <c r="F396" s="14">
        <f t="shared" si="6"/>
        <v>0</v>
      </c>
    </row>
    <row r="397" spans="1:6" x14ac:dyDescent="0.45">
      <c r="A397" s="15">
        <v>21077</v>
      </c>
      <c r="B397" s="16" t="s">
        <v>322</v>
      </c>
      <c r="C397" s="15"/>
      <c r="D397" s="17">
        <v>7</v>
      </c>
      <c r="E397" s="17">
        <v>9</v>
      </c>
      <c r="F397" s="17">
        <f t="shared" si="6"/>
        <v>2</v>
      </c>
    </row>
    <row r="398" spans="1:6" x14ac:dyDescent="0.45">
      <c r="A398" s="10">
        <v>21079</v>
      </c>
      <c r="B398" s="22" t="s">
        <v>174</v>
      </c>
      <c r="C398" s="19" t="s">
        <v>1</v>
      </c>
      <c r="D398" s="13">
        <v>3</v>
      </c>
      <c r="E398" s="54">
        <v>3</v>
      </c>
      <c r="F398" s="14">
        <f t="shared" si="6"/>
        <v>0</v>
      </c>
    </row>
    <row r="399" spans="1:6" x14ac:dyDescent="0.45">
      <c r="A399" s="10"/>
      <c r="B399" s="25"/>
      <c r="C399" s="19" t="s">
        <v>4</v>
      </c>
      <c r="D399" s="13">
        <v>3</v>
      </c>
      <c r="E399" s="54">
        <v>3</v>
      </c>
      <c r="F399" s="14">
        <f t="shared" si="6"/>
        <v>0</v>
      </c>
    </row>
    <row r="400" spans="1:6" x14ac:dyDescent="0.45">
      <c r="A400" s="15">
        <v>21079</v>
      </c>
      <c r="B400" s="36" t="s">
        <v>323</v>
      </c>
      <c r="C400" s="37"/>
      <c r="D400" s="17">
        <v>6</v>
      </c>
      <c r="E400" s="17">
        <v>6</v>
      </c>
      <c r="F400" s="17">
        <f t="shared" si="6"/>
        <v>0</v>
      </c>
    </row>
    <row r="401" spans="1:6" x14ac:dyDescent="0.45">
      <c r="A401" s="10">
        <v>21080</v>
      </c>
      <c r="B401" s="26" t="s">
        <v>175</v>
      </c>
      <c r="C401" s="19" t="s">
        <v>1</v>
      </c>
      <c r="D401" s="13">
        <v>12</v>
      </c>
      <c r="E401" s="54">
        <v>12</v>
      </c>
      <c r="F401" s="14">
        <f t="shared" si="6"/>
        <v>0</v>
      </c>
    </row>
    <row r="402" spans="1:6" x14ac:dyDescent="0.45">
      <c r="A402" s="10"/>
      <c r="B402" s="28"/>
      <c r="C402" s="12" t="s">
        <v>12</v>
      </c>
      <c r="D402" s="13">
        <v>3</v>
      </c>
      <c r="E402" s="54">
        <v>3</v>
      </c>
      <c r="F402" s="14">
        <f t="shared" si="6"/>
        <v>0</v>
      </c>
    </row>
    <row r="403" spans="1:6" x14ac:dyDescent="0.45">
      <c r="A403" s="10"/>
      <c r="B403" s="11"/>
      <c r="C403" s="19" t="s">
        <v>75</v>
      </c>
      <c r="D403" s="13">
        <v>1</v>
      </c>
      <c r="E403" s="54">
        <v>1</v>
      </c>
      <c r="F403" s="14">
        <f t="shared" si="6"/>
        <v>0</v>
      </c>
    </row>
    <row r="404" spans="1:6" x14ac:dyDescent="0.45">
      <c r="A404" s="15">
        <v>21080</v>
      </c>
      <c r="B404" s="16" t="s">
        <v>324</v>
      </c>
      <c r="C404" s="15"/>
      <c r="D404" s="17">
        <v>16</v>
      </c>
      <c r="E404" s="17">
        <v>16</v>
      </c>
      <c r="F404" s="21">
        <f t="shared" si="6"/>
        <v>0</v>
      </c>
    </row>
    <row r="405" spans="1:6" x14ac:dyDescent="0.45">
      <c r="A405" s="10">
        <v>21081</v>
      </c>
      <c r="B405" s="26" t="s">
        <v>176</v>
      </c>
      <c r="C405" s="12" t="s">
        <v>15</v>
      </c>
      <c r="D405" s="13">
        <v>2</v>
      </c>
      <c r="E405" s="54">
        <v>3</v>
      </c>
      <c r="F405" s="23">
        <f t="shared" si="6"/>
        <v>1</v>
      </c>
    </row>
    <row r="406" spans="1:6" x14ac:dyDescent="0.45">
      <c r="A406" s="10"/>
      <c r="B406" s="28"/>
      <c r="C406" s="19" t="s">
        <v>1</v>
      </c>
      <c r="D406" s="13">
        <v>1</v>
      </c>
      <c r="E406" s="54">
        <v>1</v>
      </c>
      <c r="F406" s="23">
        <f t="shared" si="6"/>
        <v>0</v>
      </c>
    </row>
    <row r="407" spans="1:6" x14ac:dyDescent="0.45">
      <c r="A407" s="10"/>
      <c r="B407" s="11"/>
      <c r="C407" s="12" t="s">
        <v>177</v>
      </c>
      <c r="D407" s="13">
        <v>1</v>
      </c>
      <c r="E407" s="54">
        <v>1</v>
      </c>
      <c r="F407" s="23">
        <f t="shared" si="6"/>
        <v>0</v>
      </c>
    </row>
    <row r="408" spans="1:6" x14ac:dyDescent="0.45">
      <c r="A408" s="15">
        <v>21081</v>
      </c>
      <c r="B408" s="16" t="s">
        <v>325</v>
      </c>
      <c r="C408" s="15"/>
      <c r="D408" s="17">
        <v>4</v>
      </c>
      <c r="E408" s="17">
        <v>5</v>
      </c>
      <c r="F408" s="21">
        <f t="shared" si="6"/>
        <v>1</v>
      </c>
    </row>
    <row r="409" spans="1:6" x14ac:dyDescent="0.45">
      <c r="A409" s="10">
        <v>21082</v>
      </c>
      <c r="B409" s="22" t="s">
        <v>178</v>
      </c>
      <c r="C409" s="19" t="s">
        <v>179</v>
      </c>
      <c r="D409" s="13">
        <v>1</v>
      </c>
      <c r="E409" s="54">
        <v>1</v>
      </c>
      <c r="F409" s="23">
        <f t="shared" si="6"/>
        <v>0</v>
      </c>
    </row>
    <row r="410" spans="1:6" x14ac:dyDescent="0.45">
      <c r="A410" s="10"/>
      <c r="B410" s="25"/>
      <c r="C410" s="19" t="s">
        <v>1</v>
      </c>
      <c r="D410" s="13">
        <v>3</v>
      </c>
      <c r="E410" s="54">
        <v>3</v>
      </c>
      <c r="F410" s="23">
        <f t="shared" si="6"/>
        <v>0</v>
      </c>
    </row>
    <row r="411" spans="1:6" x14ac:dyDescent="0.45">
      <c r="A411" s="45">
        <v>21082</v>
      </c>
      <c r="B411" s="36" t="s">
        <v>326</v>
      </c>
      <c r="C411" s="37"/>
      <c r="D411" s="17">
        <v>4</v>
      </c>
      <c r="E411" s="17">
        <v>4</v>
      </c>
      <c r="F411" s="21">
        <f t="shared" si="6"/>
        <v>0</v>
      </c>
    </row>
    <row r="412" spans="1:6" x14ac:dyDescent="0.45">
      <c r="A412" s="10">
        <v>21083</v>
      </c>
      <c r="B412" s="26" t="s">
        <v>180</v>
      </c>
      <c r="C412" s="19" t="s">
        <v>1</v>
      </c>
      <c r="D412" s="13">
        <v>5</v>
      </c>
      <c r="E412" s="54">
        <v>5</v>
      </c>
      <c r="F412" s="23">
        <f t="shared" si="6"/>
        <v>0</v>
      </c>
    </row>
    <row r="413" spans="1:6" x14ac:dyDescent="0.45">
      <c r="A413" s="10"/>
      <c r="B413" s="28"/>
      <c r="C413" s="12" t="s">
        <v>42</v>
      </c>
      <c r="D413" s="13">
        <v>1</v>
      </c>
      <c r="E413" s="54">
        <v>1</v>
      </c>
      <c r="F413" s="23">
        <f t="shared" si="6"/>
        <v>0</v>
      </c>
    </row>
    <row r="414" spans="1:6" x14ac:dyDescent="0.45">
      <c r="A414" s="10"/>
      <c r="B414" s="11"/>
      <c r="C414" s="19" t="s">
        <v>12</v>
      </c>
      <c r="D414" s="13">
        <v>1</v>
      </c>
      <c r="E414" s="54">
        <v>1</v>
      </c>
      <c r="F414" s="23">
        <f t="shared" si="6"/>
        <v>0</v>
      </c>
    </row>
    <row r="415" spans="1:6" x14ac:dyDescent="0.45">
      <c r="A415" s="15">
        <v>21083</v>
      </c>
      <c r="B415" s="16" t="s">
        <v>327</v>
      </c>
      <c r="C415" s="15"/>
      <c r="D415" s="17">
        <v>7</v>
      </c>
      <c r="E415" s="17">
        <v>7</v>
      </c>
      <c r="F415" s="21">
        <f t="shared" si="6"/>
        <v>0</v>
      </c>
    </row>
    <row r="416" spans="1:6" x14ac:dyDescent="0.45">
      <c r="A416" s="10"/>
      <c r="B416" s="29" t="s">
        <v>181</v>
      </c>
      <c r="C416" s="12" t="s">
        <v>1</v>
      </c>
      <c r="D416" s="13">
        <v>1</v>
      </c>
      <c r="E416" s="54">
        <v>1</v>
      </c>
      <c r="F416" s="23">
        <f t="shared" si="6"/>
        <v>0</v>
      </c>
    </row>
    <row r="417" spans="1:6" x14ac:dyDescent="0.45">
      <c r="A417" s="15"/>
      <c r="B417" s="16" t="s">
        <v>328</v>
      </c>
      <c r="C417" s="15"/>
      <c r="D417" s="17">
        <v>1</v>
      </c>
      <c r="E417" s="17">
        <v>1</v>
      </c>
      <c r="F417" s="21">
        <f t="shared" si="6"/>
        <v>0</v>
      </c>
    </row>
    <row r="418" spans="1:6" x14ac:dyDescent="0.45">
      <c r="A418" s="10">
        <v>21084</v>
      </c>
      <c r="B418" s="26" t="s">
        <v>182</v>
      </c>
      <c r="C418" s="19" t="s">
        <v>42</v>
      </c>
      <c r="D418" s="13">
        <v>1</v>
      </c>
      <c r="E418" s="54">
        <v>1</v>
      </c>
      <c r="F418" s="23">
        <f t="shared" si="6"/>
        <v>0</v>
      </c>
    </row>
    <row r="419" spans="1:6" x14ac:dyDescent="0.45">
      <c r="A419" s="10"/>
      <c r="B419" s="11"/>
      <c r="C419" s="12" t="s">
        <v>12</v>
      </c>
      <c r="D419" s="13">
        <v>1</v>
      </c>
      <c r="E419" s="54">
        <v>1</v>
      </c>
      <c r="F419" s="23">
        <f t="shared" si="6"/>
        <v>0</v>
      </c>
    </row>
    <row r="420" spans="1:6" x14ac:dyDescent="0.45">
      <c r="A420" s="15">
        <v>21084</v>
      </c>
      <c r="B420" s="16" t="s">
        <v>329</v>
      </c>
      <c r="C420" s="15"/>
      <c r="D420" s="17">
        <v>2</v>
      </c>
      <c r="E420" s="17">
        <v>2</v>
      </c>
      <c r="F420" s="21">
        <f t="shared" si="6"/>
        <v>0</v>
      </c>
    </row>
    <row r="421" spans="1:6" x14ac:dyDescent="0.45">
      <c r="A421" s="10">
        <v>21085</v>
      </c>
      <c r="B421" s="26" t="s">
        <v>183</v>
      </c>
      <c r="C421" s="12" t="s">
        <v>1</v>
      </c>
      <c r="D421" s="13">
        <v>8</v>
      </c>
      <c r="E421" s="54">
        <v>10</v>
      </c>
      <c r="F421" s="23">
        <f t="shared" si="6"/>
        <v>2</v>
      </c>
    </row>
    <row r="422" spans="1:6" x14ac:dyDescent="0.45">
      <c r="A422" s="10"/>
      <c r="B422" s="28"/>
      <c r="C422" s="12" t="s">
        <v>51</v>
      </c>
      <c r="D422" s="13">
        <v>1</v>
      </c>
      <c r="E422" s="54">
        <v>1</v>
      </c>
      <c r="F422" s="23">
        <f t="shared" si="6"/>
        <v>0</v>
      </c>
    </row>
    <row r="423" spans="1:6" x14ac:dyDescent="0.45">
      <c r="A423" s="10"/>
      <c r="B423" s="28"/>
      <c r="C423" s="12" t="s">
        <v>52</v>
      </c>
      <c r="D423" s="13">
        <v>1</v>
      </c>
      <c r="E423" s="54">
        <v>1</v>
      </c>
      <c r="F423" s="23">
        <f t="shared" si="6"/>
        <v>0</v>
      </c>
    </row>
    <row r="424" spans="1:6" x14ac:dyDescent="0.45">
      <c r="A424" s="10"/>
      <c r="B424" s="28"/>
      <c r="C424" s="12" t="s">
        <v>22</v>
      </c>
      <c r="D424" s="13">
        <v>3</v>
      </c>
      <c r="E424" s="54">
        <v>3</v>
      </c>
      <c r="F424" s="23">
        <f t="shared" si="6"/>
        <v>0</v>
      </c>
    </row>
    <row r="425" spans="1:6" x14ac:dyDescent="0.45">
      <c r="A425" s="10"/>
      <c r="B425" s="28"/>
      <c r="C425" s="12" t="s">
        <v>29</v>
      </c>
      <c r="D425" s="13">
        <v>1</v>
      </c>
      <c r="E425" s="54">
        <v>1</v>
      </c>
      <c r="F425" s="23">
        <f t="shared" si="6"/>
        <v>0</v>
      </c>
    </row>
    <row r="426" spans="1:6" x14ac:dyDescent="0.45">
      <c r="A426" s="10"/>
      <c r="B426" s="28"/>
      <c r="C426" s="12" t="s">
        <v>65</v>
      </c>
      <c r="D426" s="13">
        <v>1</v>
      </c>
      <c r="E426" s="54">
        <v>1</v>
      </c>
      <c r="F426" s="23">
        <f t="shared" si="6"/>
        <v>0</v>
      </c>
    </row>
    <row r="427" spans="1:6" x14ac:dyDescent="0.45">
      <c r="A427" s="10"/>
      <c r="B427" s="28"/>
      <c r="C427" s="12" t="s">
        <v>36</v>
      </c>
      <c r="D427" s="13">
        <v>1</v>
      </c>
      <c r="E427" s="54">
        <v>1</v>
      </c>
      <c r="F427" s="23">
        <f t="shared" si="6"/>
        <v>0</v>
      </c>
    </row>
    <row r="428" spans="1:6" x14ac:dyDescent="0.45">
      <c r="A428" s="10"/>
      <c r="B428" s="11"/>
      <c r="C428" s="12" t="s">
        <v>4</v>
      </c>
      <c r="D428" s="13">
        <v>4</v>
      </c>
      <c r="E428" s="54">
        <v>4</v>
      </c>
      <c r="F428" s="23">
        <f t="shared" si="6"/>
        <v>0</v>
      </c>
    </row>
    <row r="429" spans="1:6" x14ac:dyDescent="0.45">
      <c r="A429" s="15">
        <v>21085</v>
      </c>
      <c r="B429" s="16" t="s">
        <v>330</v>
      </c>
      <c r="C429" s="15"/>
      <c r="D429" s="17">
        <v>20</v>
      </c>
      <c r="E429" s="17">
        <v>22</v>
      </c>
      <c r="F429" s="17">
        <f t="shared" si="6"/>
        <v>2</v>
      </c>
    </row>
    <row r="430" spans="1:6" x14ac:dyDescent="0.45">
      <c r="A430" s="10">
        <v>21086</v>
      </c>
      <c r="B430" s="22" t="s">
        <v>184</v>
      </c>
      <c r="C430" s="19" t="s">
        <v>1</v>
      </c>
      <c r="D430" s="13">
        <v>2</v>
      </c>
      <c r="E430" s="54">
        <v>2</v>
      </c>
      <c r="F430" s="14">
        <f t="shared" si="6"/>
        <v>0</v>
      </c>
    </row>
    <row r="431" spans="1:6" x14ac:dyDescent="0.45">
      <c r="A431" s="10"/>
      <c r="B431" s="31"/>
      <c r="C431" s="19" t="s">
        <v>30</v>
      </c>
      <c r="D431" s="13">
        <v>1</v>
      </c>
      <c r="E431" s="54">
        <v>1</v>
      </c>
      <c r="F431" s="14">
        <f t="shared" si="6"/>
        <v>0</v>
      </c>
    </row>
    <row r="432" spans="1:6" x14ac:dyDescent="0.45">
      <c r="A432" s="10"/>
      <c r="B432" s="25"/>
      <c r="C432" s="19" t="s">
        <v>4</v>
      </c>
      <c r="D432" s="13">
        <v>1</v>
      </c>
      <c r="E432" s="54">
        <v>1</v>
      </c>
      <c r="F432" s="14">
        <f t="shared" si="6"/>
        <v>0</v>
      </c>
    </row>
    <row r="433" spans="1:6" x14ac:dyDescent="0.45">
      <c r="A433" s="15">
        <v>21086</v>
      </c>
      <c r="B433" s="36" t="s">
        <v>331</v>
      </c>
      <c r="C433" s="37"/>
      <c r="D433" s="17">
        <v>4</v>
      </c>
      <c r="E433" s="17">
        <v>4</v>
      </c>
      <c r="F433" s="17">
        <f t="shared" si="6"/>
        <v>0</v>
      </c>
    </row>
    <row r="434" spans="1:6" x14ac:dyDescent="0.45">
      <c r="A434" s="10">
        <v>21087</v>
      </c>
      <c r="B434" s="29" t="s">
        <v>185</v>
      </c>
      <c r="C434" s="12" t="s">
        <v>1</v>
      </c>
      <c r="D434" s="13">
        <v>1</v>
      </c>
      <c r="E434" s="54">
        <v>1</v>
      </c>
      <c r="F434" s="14">
        <f t="shared" si="6"/>
        <v>0</v>
      </c>
    </row>
    <row r="435" spans="1:6" x14ac:dyDescent="0.45">
      <c r="A435" s="15">
        <v>21087</v>
      </c>
      <c r="B435" s="16" t="s">
        <v>332</v>
      </c>
      <c r="C435" s="15"/>
      <c r="D435" s="17">
        <v>1</v>
      </c>
      <c r="E435" s="17">
        <v>1</v>
      </c>
      <c r="F435" s="17">
        <f t="shared" si="6"/>
        <v>0</v>
      </c>
    </row>
    <row r="436" spans="1:6" x14ac:dyDescent="0.45">
      <c r="A436" s="49">
        <v>21089</v>
      </c>
      <c r="B436" s="26" t="s">
        <v>187</v>
      </c>
      <c r="C436" s="12" t="s">
        <v>74</v>
      </c>
      <c r="D436" s="13">
        <v>2</v>
      </c>
      <c r="E436" s="54">
        <v>2</v>
      </c>
      <c r="F436" s="14">
        <f t="shared" si="6"/>
        <v>0</v>
      </c>
    </row>
    <row r="437" spans="1:6" x14ac:dyDescent="0.45">
      <c r="A437" s="49"/>
      <c r="B437" s="28"/>
      <c r="C437" s="12" t="s">
        <v>1</v>
      </c>
      <c r="D437" s="13">
        <v>19</v>
      </c>
      <c r="E437" s="54">
        <v>19</v>
      </c>
      <c r="F437" s="14">
        <f t="shared" si="6"/>
        <v>0</v>
      </c>
    </row>
    <row r="438" spans="1:6" x14ac:dyDescent="0.45">
      <c r="A438" s="49"/>
      <c r="B438" s="28"/>
      <c r="C438" s="19" t="s">
        <v>51</v>
      </c>
      <c r="D438" s="13">
        <v>1</v>
      </c>
      <c r="E438" s="54">
        <v>1</v>
      </c>
      <c r="F438" s="14">
        <f t="shared" si="6"/>
        <v>0</v>
      </c>
    </row>
    <row r="439" spans="1:6" x14ac:dyDescent="0.45">
      <c r="A439" s="49"/>
      <c r="B439" s="28"/>
      <c r="C439" s="12" t="s">
        <v>22</v>
      </c>
      <c r="D439" s="13">
        <v>7</v>
      </c>
      <c r="E439" s="54">
        <v>7</v>
      </c>
      <c r="F439" s="14">
        <f t="shared" si="6"/>
        <v>0</v>
      </c>
    </row>
    <row r="440" spans="1:6" x14ac:dyDescent="0.45">
      <c r="A440" s="49"/>
      <c r="B440" s="28"/>
      <c r="C440" s="12" t="s">
        <v>29</v>
      </c>
      <c r="D440" s="13">
        <v>3</v>
      </c>
      <c r="E440" s="54">
        <v>3</v>
      </c>
      <c r="F440" s="14">
        <f t="shared" si="6"/>
        <v>0</v>
      </c>
    </row>
    <row r="441" spans="1:6" x14ac:dyDescent="0.45">
      <c r="A441" s="49"/>
      <c r="B441" s="28"/>
      <c r="C441" s="12" t="s">
        <v>4</v>
      </c>
      <c r="D441" s="13">
        <v>5</v>
      </c>
      <c r="E441" s="54">
        <v>5</v>
      </c>
      <c r="F441" s="14">
        <f t="shared" si="6"/>
        <v>0</v>
      </c>
    </row>
    <row r="442" spans="1:6" x14ac:dyDescent="0.45">
      <c r="A442" s="49"/>
      <c r="B442" s="28"/>
      <c r="C442" s="12" t="s">
        <v>188</v>
      </c>
      <c r="D442" s="13">
        <v>1</v>
      </c>
      <c r="E442" s="54">
        <v>1</v>
      </c>
      <c r="F442" s="14">
        <f t="shared" si="6"/>
        <v>0</v>
      </c>
    </row>
    <row r="443" spans="1:6" x14ac:dyDescent="0.45">
      <c r="A443" s="49"/>
      <c r="B443" s="11"/>
      <c r="C443" s="12" t="s">
        <v>189</v>
      </c>
      <c r="D443" s="13">
        <v>1</v>
      </c>
      <c r="E443" s="54">
        <v>1</v>
      </c>
      <c r="F443" s="14">
        <f t="shared" si="6"/>
        <v>0</v>
      </c>
    </row>
    <row r="444" spans="1:6" x14ac:dyDescent="0.45">
      <c r="A444" s="15">
        <v>21089</v>
      </c>
      <c r="B444" s="16" t="s">
        <v>333</v>
      </c>
      <c r="C444" s="15"/>
      <c r="D444" s="17">
        <v>39</v>
      </c>
      <c r="E444" s="17">
        <v>39</v>
      </c>
      <c r="F444" s="17">
        <f t="shared" si="6"/>
        <v>0</v>
      </c>
    </row>
    <row r="445" spans="1:6" x14ac:dyDescent="0.45">
      <c r="A445" s="10">
        <v>21118</v>
      </c>
      <c r="B445" s="26" t="s">
        <v>190</v>
      </c>
      <c r="C445" s="12" t="s">
        <v>1</v>
      </c>
      <c r="D445" s="13">
        <v>1</v>
      </c>
      <c r="E445" s="54">
        <v>1</v>
      </c>
      <c r="F445" s="14">
        <f t="shared" si="6"/>
        <v>0</v>
      </c>
    </row>
    <row r="446" spans="1:6" x14ac:dyDescent="0.45">
      <c r="A446" s="10"/>
      <c r="B446" s="28"/>
      <c r="C446" s="19" t="s">
        <v>130</v>
      </c>
      <c r="D446" s="13">
        <v>1</v>
      </c>
      <c r="E446" s="54">
        <v>1</v>
      </c>
      <c r="F446" s="14">
        <f t="shared" si="6"/>
        <v>0</v>
      </c>
    </row>
    <row r="447" spans="1:6" x14ac:dyDescent="0.45">
      <c r="A447" s="10"/>
      <c r="B447" s="11"/>
      <c r="C447" s="19" t="s">
        <v>12</v>
      </c>
      <c r="D447" s="13">
        <v>1</v>
      </c>
      <c r="E447" s="54">
        <v>1</v>
      </c>
      <c r="F447" s="14">
        <f t="shared" si="6"/>
        <v>0</v>
      </c>
    </row>
    <row r="448" spans="1:6" x14ac:dyDescent="0.45">
      <c r="A448" s="15">
        <v>21118</v>
      </c>
      <c r="B448" s="16" t="s">
        <v>334</v>
      </c>
      <c r="C448" s="15"/>
      <c r="D448" s="17">
        <v>3</v>
      </c>
      <c r="E448" s="17">
        <v>3</v>
      </c>
      <c r="F448" s="17">
        <f t="shared" si="6"/>
        <v>0</v>
      </c>
    </row>
    <row r="449" spans="1:6" x14ac:dyDescent="0.45">
      <c r="A449" s="10">
        <v>21093</v>
      </c>
      <c r="B449" s="26" t="s">
        <v>191</v>
      </c>
      <c r="C449" s="12" t="s">
        <v>127</v>
      </c>
      <c r="D449" s="13">
        <v>1</v>
      </c>
      <c r="E449" s="54">
        <v>1</v>
      </c>
      <c r="F449" s="14">
        <f t="shared" si="6"/>
        <v>0</v>
      </c>
    </row>
    <row r="450" spans="1:6" x14ac:dyDescent="0.45">
      <c r="A450" s="10"/>
      <c r="B450" s="28"/>
      <c r="C450" s="12" t="s">
        <v>75</v>
      </c>
      <c r="D450" s="13">
        <v>1</v>
      </c>
      <c r="E450" s="54">
        <v>1</v>
      </c>
      <c r="F450" s="14">
        <f t="shared" si="6"/>
        <v>0</v>
      </c>
    </row>
    <row r="451" spans="1:6" x14ac:dyDescent="0.45">
      <c r="A451" s="10"/>
      <c r="B451" s="11"/>
      <c r="C451" s="19" t="s">
        <v>134</v>
      </c>
      <c r="D451" s="13">
        <v>1</v>
      </c>
      <c r="E451" s="54">
        <v>1</v>
      </c>
      <c r="F451" s="14">
        <f t="shared" si="6"/>
        <v>0</v>
      </c>
    </row>
    <row r="452" spans="1:6" x14ac:dyDescent="0.45">
      <c r="A452" s="15">
        <v>21093</v>
      </c>
      <c r="B452" s="16" t="s">
        <v>335</v>
      </c>
      <c r="C452" s="15"/>
      <c r="D452" s="17">
        <v>3</v>
      </c>
      <c r="E452" s="17">
        <v>3</v>
      </c>
      <c r="F452" s="17">
        <f t="shared" si="6"/>
        <v>0</v>
      </c>
    </row>
    <row r="453" spans="1:6" x14ac:dyDescent="0.45">
      <c r="A453" s="10">
        <v>21097</v>
      </c>
      <c r="B453" s="26" t="s">
        <v>192</v>
      </c>
      <c r="C453" s="12" t="s">
        <v>20</v>
      </c>
      <c r="D453" s="13">
        <v>1</v>
      </c>
      <c r="E453" s="54">
        <v>1</v>
      </c>
      <c r="F453" s="14">
        <f t="shared" ref="F453:F516" si="7">E453-D453</f>
        <v>0</v>
      </c>
    </row>
    <row r="454" spans="1:6" x14ac:dyDescent="0.45">
      <c r="A454" s="10"/>
      <c r="B454" s="28"/>
      <c r="C454" s="12" t="s">
        <v>1</v>
      </c>
      <c r="D454" s="13">
        <v>5</v>
      </c>
      <c r="E454" s="54">
        <v>5</v>
      </c>
      <c r="F454" s="14">
        <f t="shared" si="7"/>
        <v>0</v>
      </c>
    </row>
    <row r="455" spans="1:6" x14ac:dyDescent="0.45">
      <c r="A455" s="10"/>
      <c r="B455" s="28"/>
      <c r="C455" s="12" t="s">
        <v>29</v>
      </c>
      <c r="D455" s="13">
        <v>1</v>
      </c>
      <c r="E455" s="54">
        <v>1</v>
      </c>
      <c r="F455" s="14">
        <f t="shared" si="7"/>
        <v>0</v>
      </c>
    </row>
    <row r="456" spans="1:6" x14ac:dyDescent="0.45">
      <c r="A456" s="10"/>
      <c r="B456" s="28"/>
      <c r="C456" s="12" t="s">
        <v>152</v>
      </c>
      <c r="D456" s="13">
        <v>1</v>
      </c>
      <c r="E456" s="54">
        <v>1</v>
      </c>
      <c r="F456" s="14">
        <f t="shared" si="7"/>
        <v>0</v>
      </c>
    </row>
    <row r="457" spans="1:6" x14ac:dyDescent="0.45">
      <c r="A457" s="10"/>
      <c r="B457" s="28"/>
      <c r="C457" s="12" t="s">
        <v>36</v>
      </c>
      <c r="D457" s="13">
        <v>1</v>
      </c>
      <c r="E457" s="54">
        <v>1</v>
      </c>
      <c r="F457" s="14">
        <f t="shared" si="7"/>
        <v>0</v>
      </c>
    </row>
    <row r="458" spans="1:6" x14ac:dyDescent="0.45">
      <c r="A458" s="10"/>
      <c r="B458" s="11"/>
      <c r="C458" s="19" t="s">
        <v>4</v>
      </c>
      <c r="D458" s="13">
        <v>3</v>
      </c>
      <c r="E458" s="54">
        <v>4</v>
      </c>
      <c r="F458" s="14">
        <f t="shared" si="7"/>
        <v>1</v>
      </c>
    </row>
    <row r="459" spans="1:6" x14ac:dyDescent="0.45">
      <c r="A459" s="15">
        <v>21097</v>
      </c>
      <c r="B459" s="16" t="s">
        <v>336</v>
      </c>
      <c r="C459" s="15"/>
      <c r="D459" s="17">
        <v>12</v>
      </c>
      <c r="E459" s="17">
        <v>13</v>
      </c>
      <c r="F459" s="17">
        <f t="shared" si="7"/>
        <v>1</v>
      </c>
    </row>
    <row r="460" spans="1:6" x14ac:dyDescent="0.45">
      <c r="A460" s="10">
        <v>21098</v>
      </c>
      <c r="B460" s="30" t="s">
        <v>193</v>
      </c>
      <c r="C460" s="19" t="s">
        <v>1</v>
      </c>
      <c r="D460" s="13">
        <v>1</v>
      </c>
      <c r="E460" s="54">
        <v>1</v>
      </c>
      <c r="F460" s="14">
        <f t="shared" si="7"/>
        <v>0</v>
      </c>
    </row>
    <row r="461" spans="1:6" x14ac:dyDescent="0.45">
      <c r="A461" s="43">
        <v>21098</v>
      </c>
      <c r="B461" s="20" t="s">
        <v>337</v>
      </c>
      <c r="C461" s="20"/>
      <c r="D461" s="17">
        <v>1</v>
      </c>
      <c r="E461" s="17">
        <v>1</v>
      </c>
      <c r="F461" s="17">
        <f t="shared" si="7"/>
        <v>0</v>
      </c>
    </row>
    <row r="462" spans="1:6" x14ac:dyDescent="0.45">
      <c r="A462" s="10">
        <v>21099</v>
      </c>
      <c r="B462" s="26" t="s">
        <v>194</v>
      </c>
      <c r="C462" s="12" t="s">
        <v>1</v>
      </c>
      <c r="D462" s="13">
        <v>2</v>
      </c>
      <c r="E462" s="54">
        <v>2</v>
      </c>
      <c r="F462" s="14">
        <f t="shared" si="7"/>
        <v>0</v>
      </c>
    </row>
    <row r="463" spans="1:6" x14ac:dyDescent="0.45">
      <c r="A463" s="10"/>
      <c r="B463" s="11"/>
      <c r="C463" s="12" t="s">
        <v>23</v>
      </c>
      <c r="D463" s="13">
        <v>1</v>
      </c>
      <c r="E463" s="54">
        <v>1</v>
      </c>
      <c r="F463" s="14">
        <f t="shared" si="7"/>
        <v>0</v>
      </c>
    </row>
    <row r="464" spans="1:6" x14ac:dyDescent="0.45">
      <c r="A464" s="55">
        <v>21099</v>
      </c>
      <c r="B464" s="16" t="s">
        <v>338</v>
      </c>
      <c r="C464" s="15"/>
      <c r="D464" s="17">
        <v>3</v>
      </c>
      <c r="E464" s="17">
        <v>3</v>
      </c>
      <c r="F464" s="17">
        <f t="shared" si="7"/>
        <v>0</v>
      </c>
    </row>
    <row r="465" spans="1:6" x14ac:dyDescent="0.45">
      <c r="A465" s="10">
        <v>21101</v>
      </c>
      <c r="B465" s="29" t="s">
        <v>195</v>
      </c>
      <c r="C465" s="12" t="s">
        <v>1</v>
      </c>
      <c r="D465" s="13">
        <v>3</v>
      </c>
      <c r="E465" s="54">
        <v>3</v>
      </c>
      <c r="F465" s="14">
        <f t="shared" si="7"/>
        <v>0</v>
      </c>
    </row>
    <row r="466" spans="1:6" x14ac:dyDescent="0.45">
      <c r="A466" s="15">
        <v>21101</v>
      </c>
      <c r="B466" s="16" t="s">
        <v>339</v>
      </c>
      <c r="C466" s="15"/>
      <c r="D466" s="17">
        <v>3</v>
      </c>
      <c r="E466" s="17">
        <v>3</v>
      </c>
      <c r="F466" s="17">
        <f t="shared" si="7"/>
        <v>0</v>
      </c>
    </row>
    <row r="467" spans="1:6" x14ac:dyDescent="0.45">
      <c r="A467" s="10"/>
      <c r="B467" s="29" t="s">
        <v>196</v>
      </c>
      <c r="C467" s="12" t="s">
        <v>189</v>
      </c>
      <c r="D467" s="13">
        <v>1</v>
      </c>
      <c r="E467" s="54">
        <v>1</v>
      </c>
      <c r="F467" s="14">
        <f t="shared" si="7"/>
        <v>0</v>
      </c>
    </row>
    <row r="468" spans="1:6" x14ac:dyDescent="0.45">
      <c r="A468" s="55"/>
      <c r="B468" s="16" t="s">
        <v>340</v>
      </c>
      <c r="C468" s="15"/>
      <c r="D468" s="17">
        <v>1</v>
      </c>
      <c r="E468" s="17">
        <v>1</v>
      </c>
      <c r="F468" s="17">
        <f t="shared" si="7"/>
        <v>0</v>
      </c>
    </row>
    <row r="469" spans="1:6" x14ac:dyDescent="0.45">
      <c r="A469" s="50"/>
      <c r="B469" t="s">
        <v>197</v>
      </c>
      <c r="C469" s="19" t="s">
        <v>1</v>
      </c>
      <c r="D469" s="13">
        <v>1</v>
      </c>
      <c r="E469" s="54">
        <v>1</v>
      </c>
      <c r="F469" s="14">
        <f t="shared" si="7"/>
        <v>0</v>
      </c>
    </row>
    <row r="470" spans="1:6" x14ac:dyDescent="0.45">
      <c r="A470" s="17"/>
      <c r="B470" s="20" t="s">
        <v>341</v>
      </c>
      <c r="C470" s="20"/>
      <c r="D470" s="17">
        <v>1</v>
      </c>
      <c r="E470" s="17">
        <v>1</v>
      </c>
      <c r="F470" s="17">
        <f t="shared" si="7"/>
        <v>0</v>
      </c>
    </row>
    <row r="471" spans="1:6" x14ac:dyDescent="0.45">
      <c r="A471" s="10"/>
      <c r="B471" s="29" t="s">
        <v>198</v>
      </c>
      <c r="C471" s="12" t="s">
        <v>47</v>
      </c>
      <c r="D471" s="13">
        <v>1</v>
      </c>
      <c r="E471" s="54">
        <v>1</v>
      </c>
      <c r="F471" s="14">
        <f t="shared" si="7"/>
        <v>0</v>
      </c>
    </row>
    <row r="472" spans="1:6" x14ac:dyDescent="0.45">
      <c r="A472" s="55"/>
      <c r="B472" s="16" t="s">
        <v>342</v>
      </c>
      <c r="C472" s="15"/>
      <c r="D472" s="17">
        <v>1</v>
      </c>
      <c r="E472" s="17">
        <v>1</v>
      </c>
      <c r="F472" s="17">
        <f t="shared" si="7"/>
        <v>0</v>
      </c>
    </row>
    <row r="473" spans="1:6" x14ac:dyDescent="0.45">
      <c r="A473" s="10">
        <v>21102</v>
      </c>
      <c r="B473" s="26" t="s">
        <v>199</v>
      </c>
      <c r="C473" s="12" t="s">
        <v>1</v>
      </c>
      <c r="D473" s="13">
        <v>3</v>
      </c>
      <c r="E473" s="54">
        <v>3</v>
      </c>
      <c r="F473" s="14">
        <f t="shared" si="7"/>
        <v>0</v>
      </c>
    </row>
    <row r="474" spans="1:6" x14ac:dyDescent="0.45">
      <c r="A474" s="10"/>
      <c r="B474" s="11"/>
      <c r="C474" s="19" t="s">
        <v>4</v>
      </c>
      <c r="D474" s="13">
        <v>1</v>
      </c>
      <c r="E474" s="54">
        <v>1</v>
      </c>
      <c r="F474" s="14">
        <f t="shared" si="7"/>
        <v>0</v>
      </c>
    </row>
    <row r="475" spans="1:6" x14ac:dyDescent="0.45">
      <c r="A475" s="15">
        <v>21102</v>
      </c>
      <c r="B475" s="16" t="s">
        <v>343</v>
      </c>
      <c r="C475" s="15"/>
      <c r="D475" s="17">
        <v>4</v>
      </c>
      <c r="E475" s="17">
        <v>4</v>
      </c>
      <c r="F475" s="17">
        <f t="shared" si="7"/>
        <v>0</v>
      </c>
    </row>
    <row r="476" spans="1:6" x14ac:dyDescent="0.45">
      <c r="A476" s="10">
        <v>21104</v>
      </c>
      <c r="B476" s="30" t="s">
        <v>200</v>
      </c>
      <c r="C476" s="19" t="s">
        <v>1</v>
      </c>
      <c r="D476" s="13">
        <v>1</v>
      </c>
      <c r="E476" s="54">
        <v>1</v>
      </c>
      <c r="F476" s="14">
        <f t="shared" si="7"/>
        <v>0</v>
      </c>
    </row>
    <row r="477" spans="1:6" x14ac:dyDescent="0.45">
      <c r="A477" s="15">
        <v>21104</v>
      </c>
      <c r="B477" s="36" t="s">
        <v>344</v>
      </c>
      <c r="C477" s="37"/>
      <c r="D477" s="17">
        <v>1</v>
      </c>
      <c r="E477" s="17">
        <v>1</v>
      </c>
      <c r="F477" s="17">
        <f t="shared" si="7"/>
        <v>0</v>
      </c>
    </row>
    <row r="478" spans="1:6" x14ac:dyDescent="0.45">
      <c r="A478" s="10">
        <v>21105</v>
      </c>
      <c r="B478" s="26" t="s">
        <v>201</v>
      </c>
      <c r="C478" s="19" t="s">
        <v>1</v>
      </c>
      <c r="D478" s="13">
        <v>3</v>
      </c>
      <c r="E478" s="54">
        <v>3</v>
      </c>
      <c r="F478" s="14">
        <f t="shared" si="7"/>
        <v>0</v>
      </c>
    </row>
    <row r="479" spans="1:6" x14ac:dyDescent="0.45">
      <c r="A479" s="10"/>
      <c r="B479" s="11"/>
      <c r="C479" s="12" t="s">
        <v>4</v>
      </c>
      <c r="D479" s="13">
        <v>1</v>
      </c>
      <c r="E479" s="54">
        <v>1</v>
      </c>
      <c r="F479" s="14">
        <f t="shared" si="7"/>
        <v>0</v>
      </c>
    </row>
    <row r="480" spans="1:6" x14ac:dyDescent="0.45">
      <c r="A480" s="15">
        <v>21105</v>
      </c>
      <c r="B480" s="16" t="s">
        <v>345</v>
      </c>
      <c r="C480" s="15"/>
      <c r="D480" s="17">
        <v>4</v>
      </c>
      <c r="E480" s="17">
        <v>4</v>
      </c>
      <c r="F480" s="17">
        <f t="shared" si="7"/>
        <v>0</v>
      </c>
    </row>
    <row r="481" spans="1:6" x14ac:dyDescent="0.45">
      <c r="A481" s="10">
        <v>21107</v>
      </c>
      <c r="B481" s="26" t="s">
        <v>202</v>
      </c>
      <c r="C481" s="19" t="s">
        <v>6</v>
      </c>
      <c r="D481" s="13">
        <v>2</v>
      </c>
      <c r="E481" s="54">
        <v>2</v>
      </c>
      <c r="F481" s="14">
        <f t="shared" si="7"/>
        <v>0</v>
      </c>
    </row>
    <row r="482" spans="1:6" x14ac:dyDescent="0.45">
      <c r="A482" s="10"/>
      <c r="B482" s="11"/>
      <c r="C482" s="12" t="s">
        <v>47</v>
      </c>
      <c r="D482" s="13">
        <v>7</v>
      </c>
      <c r="E482" s="54">
        <v>7</v>
      </c>
      <c r="F482" s="14">
        <f t="shared" si="7"/>
        <v>0</v>
      </c>
    </row>
    <row r="483" spans="1:6" x14ac:dyDescent="0.45">
      <c r="A483" s="15">
        <v>21107</v>
      </c>
      <c r="B483" s="16" t="s">
        <v>346</v>
      </c>
      <c r="C483" s="15"/>
      <c r="D483" s="17">
        <v>9</v>
      </c>
      <c r="E483" s="17">
        <v>9</v>
      </c>
      <c r="F483" s="17">
        <f t="shared" si="7"/>
        <v>0</v>
      </c>
    </row>
    <row r="484" spans="1:6" x14ac:dyDescent="0.45">
      <c r="A484" s="10">
        <v>21106</v>
      </c>
      <c r="B484" s="26" t="s">
        <v>203</v>
      </c>
      <c r="C484" s="12" t="s">
        <v>15</v>
      </c>
      <c r="D484" s="13">
        <v>4</v>
      </c>
      <c r="E484" s="54">
        <v>4</v>
      </c>
      <c r="F484" s="14">
        <f t="shared" si="7"/>
        <v>0</v>
      </c>
    </row>
    <row r="485" spans="1:6" x14ac:dyDescent="0.45">
      <c r="A485" s="10"/>
      <c r="B485" s="28"/>
      <c r="C485" s="12" t="s">
        <v>1</v>
      </c>
      <c r="D485" s="13">
        <v>3</v>
      </c>
      <c r="E485" s="54">
        <v>3</v>
      </c>
      <c r="F485" s="14">
        <f t="shared" si="7"/>
        <v>0</v>
      </c>
    </row>
    <row r="486" spans="1:6" x14ac:dyDescent="0.45">
      <c r="A486" s="10"/>
      <c r="B486" s="11"/>
      <c r="C486" s="12" t="s">
        <v>204</v>
      </c>
      <c r="D486" s="13">
        <v>1</v>
      </c>
      <c r="E486" s="54">
        <v>1</v>
      </c>
      <c r="F486" s="14">
        <f t="shared" si="7"/>
        <v>0</v>
      </c>
    </row>
    <row r="487" spans="1:6" x14ac:dyDescent="0.45">
      <c r="A487" s="15">
        <v>21106</v>
      </c>
      <c r="B487" s="16" t="s">
        <v>347</v>
      </c>
      <c r="C487" s="15"/>
      <c r="D487" s="17">
        <v>8</v>
      </c>
      <c r="E487" s="17">
        <v>8</v>
      </c>
      <c r="F487" s="17">
        <f t="shared" si="7"/>
        <v>0</v>
      </c>
    </row>
    <row r="488" spans="1:6" x14ac:dyDescent="0.45">
      <c r="A488" s="10">
        <v>21108</v>
      </c>
      <c r="B488" s="26" t="s">
        <v>205</v>
      </c>
      <c r="C488" s="19" t="s">
        <v>15</v>
      </c>
      <c r="D488" s="13">
        <v>2</v>
      </c>
      <c r="E488" s="54">
        <v>2</v>
      </c>
      <c r="F488" s="14">
        <f t="shared" si="7"/>
        <v>0</v>
      </c>
    </row>
    <row r="489" spans="1:6" x14ac:dyDescent="0.45">
      <c r="A489" s="10"/>
      <c r="B489" s="28"/>
      <c r="C489" s="12" t="s">
        <v>179</v>
      </c>
      <c r="D489" s="13">
        <v>1</v>
      </c>
      <c r="E489" s="54">
        <v>1</v>
      </c>
      <c r="F489" s="14">
        <f t="shared" si="7"/>
        <v>0</v>
      </c>
    </row>
    <row r="490" spans="1:6" x14ac:dyDescent="0.45">
      <c r="A490" s="10"/>
      <c r="B490" s="28"/>
      <c r="C490" s="12" t="s">
        <v>1</v>
      </c>
      <c r="D490" s="13">
        <v>2</v>
      </c>
      <c r="E490" s="54">
        <v>2</v>
      </c>
      <c r="F490" s="14">
        <f t="shared" si="7"/>
        <v>0</v>
      </c>
    </row>
    <row r="491" spans="1:6" x14ac:dyDescent="0.45">
      <c r="A491" s="10"/>
      <c r="B491" s="11"/>
      <c r="C491" s="12" t="s">
        <v>59</v>
      </c>
      <c r="D491" s="13">
        <v>1</v>
      </c>
      <c r="E491" s="54">
        <v>1</v>
      </c>
      <c r="F491" s="14">
        <f t="shared" si="7"/>
        <v>0</v>
      </c>
    </row>
    <row r="492" spans="1:6" x14ac:dyDescent="0.45">
      <c r="A492" s="55">
        <v>21108</v>
      </c>
      <c r="B492" s="16" t="s">
        <v>348</v>
      </c>
      <c r="C492" s="15"/>
      <c r="D492" s="17">
        <v>6</v>
      </c>
      <c r="E492" s="17">
        <v>6</v>
      </c>
      <c r="F492" s="17">
        <f t="shared" si="7"/>
        <v>0</v>
      </c>
    </row>
    <row r="493" spans="1:6" x14ac:dyDescent="0.45">
      <c r="A493" s="47">
        <v>21109</v>
      </c>
      <c r="B493" s="22" t="s">
        <v>206</v>
      </c>
      <c r="C493" s="19" t="s">
        <v>1</v>
      </c>
      <c r="D493" s="13">
        <v>3</v>
      </c>
      <c r="E493" s="54">
        <v>3</v>
      </c>
      <c r="F493" s="14">
        <f t="shared" si="7"/>
        <v>0</v>
      </c>
    </row>
    <row r="494" spans="1:6" x14ac:dyDescent="0.45">
      <c r="A494" s="47"/>
      <c r="B494" s="25"/>
      <c r="C494" s="19" t="s">
        <v>44</v>
      </c>
      <c r="D494" s="13">
        <v>2</v>
      </c>
      <c r="E494" s="54">
        <v>2</v>
      </c>
      <c r="F494" s="14">
        <f t="shared" si="7"/>
        <v>0</v>
      </c>
    </row>
    <row r="495" spans="1:6" x14ac:dyDescent="0.45">
      <c r="A495" s="56">
        <v>21109</v>
      </c>
      <c r="B495" s="20" t="s">
        <v>349</v>
      </c>
      <c r="C495" s="20"/>
      <c r="D495" s="17">
        <v>5</v>
      </c>
      <c r="E495" s="17">
        <v>5</v>
      </c>
      <c r="F495" s="17">
        <f t="shared" si="7"/>
        <v>0</v>
      </c>
    </row>
    <row r="496" spans="1:6" x14ac:dyDescent="0.45">
      <c r="A496" s="10">
        <v>21110</v>
      </c>
      <c r="B496" s="26" t="s">
        <v>207</v>
      </c>
      <c r="C496" t="s">
        <v>6</v>
      </c>
      <c r="D496" s="50">
        <v>0</v>
      </c>
      <c r="E496" s="54">
        <v>1</v>
      </c>
      <c r="F496" s="14">
        <f t="shared" si="7"/>
        <v>1</v>
      </c>
    </row>
    <row r="497" spans="1:6" x14ac:dyDescent="0.45">
      <c r="A497" s="10"/>
      <c r="B497" s="28"/>
      <c r="C497" s="19" t="s">
        <v>1</v>
      </c>
      <c r="D497" s="13">
        <v>1</v>
      </c>
      <c r="E497" s="54">
        <v>1</v>
      </c>
      <c r="F497" s="14">
        <f t="shared" si="7"/>
        <v>0</v>
      </c>
    </row>
    <row r="498" spans="1:6" x14ac:dyDescent="0.45">
      <c r="A498" s="10"/>
      <c r="B498" s="11"/>
      <c r="C498" s="19" t="s">
        <v>22</v>
      </c>
      <c r="D498" s="13">
        <v>1</v>
      </c>
      <c r="E498" s="54">
        <v>1</v>
      </c>
      <c r="F498" s="14">
        <f t="shared" si="7"/>
        <v>0</v>
      </c>
    </row>
    <row r="499" spans="1:6" x14ac:dyDescent="0.45">
      <c r="A499" s="10"/>
      <c r="B499" s="11"/>
      <c r="C499" s="12" t="s">
        <v>4</v>
      </c>
      <c r="D499" s="13">
        <v>1</v>
      </c>
      <c r="E499" s="54">
        <v>1</v>
      </c>
      <c r="F499" s="14">
        <f t="shared" si="7"/>
        <v>0</v>
      </c>
    </row>
    <row r="500" spans="1:6" x14ac:dyDescent="0.45">
      <c r="A500" s="15">
        <v>21110</v>
      </c>
      <c r="B500" s="16" t="s">
        <v>350</v>
      </c>
      <c r="C500" s="15"/>
      <c r="D500" s="17">
        <v>3</v>
      </c>
      <c r="E500" s="17">
        <v>4</v>
      </c>
      <c r="F500" s="17">
        <f t="shared" si="7"/>
        <v>1</v>
      </c>
    </row>
    <row r="501" spans="1:6" x14ac:dyDescent="0.45">
      <c r="A501" s="10">
        <v>21111</v>
      </c>
      <c r="B501" s="26" t="s">
        <v>208</v>
      </c>
      <c r="C501" s="19" t="s">
        <v>6</v>
      </c>
      <c r="D501" s="13">
        <v>2</v>
      </c>
      <c r="E501" s="54">
        <v>3</v>
      </c>
      <c r="F501" s="14">
        <f t="shared" si="7"/>
        <v>1</v>
      </c>
    </row>
    <row r="502" spans="1:6" x14ac:dyDescent="0.45">
      <c r="A502" s="10"/>
      <c r="B502" s="28"/>
      <c r="C502" s="12" t="s">
        <v>1</v>
      </c>
      <c r="D502" s="13">
        <v>2</v>
      </c>
      <c r="E502" s="54">
        <v>2</v>
      </c>
      <c r="F502" s="14">
        <f t="shared" si="7"/>
        <v>0</v>
      </c>
    </row>
    <row r="503" spans="1:6" x14ac:dyDescent="0.45">
      <c r="A503" s="10"/>
      <c r="B503" s="28"/>
      <c r="C503" s="12" t="s">
        <v>51</v>
      </c>
      <c r="D503" s="13">
        <v>2</v>
      </c>
      <c r="E503" s="54">
        <v>2</v>
      </c>
      <c r="F503" s="14">
        <f t="shared" si="7"/>
        <v>0</v>
      </c>
    </row>
    <row r="504" spans="1:6" x14ac:dyDescent="0.45">
      <c r="A504" s="10"/>
      <c r="B504" s="11"/>
      <c r="C504" s="12" t="s">
        <v>22</v>
      </c>
      <c r="D504" s="13">
        <v>7</v>
      </c>
      <c r="E504" s="54">
        <v>7</v>
      </c>
      <c r="F504" s="14">
        <f t="shared" si="7"/>
        <v>0</v>
      </c>
    </row>
    <row r="505" spans="1:6" x14ac:dyDescent="0.45">
      <c r="A505" s="15">
        <v>21111</v>
      </c>
      <c r="B505" s="16" t="s">
        <v>351</v>
      </c>
      <c r="C505" s="15"/>
      <c r="D505" s="17">
        <v>13</v>
      </c>
      <c r="E505" s="17">
        <v>14</v>
      </c>
      <c r="F505" s="17">
        <f t="shared" si="7"/>
        <v>1</v>
      </c>
    </row>
    <row r="506" spans="1:6" x14ac:dyDescent="0.45">
      <c r="A506" s="10">
        <v>21116</v>
      </c>
      <c r="B506" s="26" t="s">
        <v>209</v>
      </c>
      <c r="C506" s="19" t="s">
        <v>6</v>
      </c>
      <c r="D506" s="13">
        <v>1</v>
      </c>
      <c r="E506" s="54">
        <v>1</v>
      </c>
      <c r="F506" s="14">
        <f t="shared" si="7"/>
        <v>0</v>
      </c>
    </row>
    <row r="507" spans="1:6" x14ac:dyDescent="0.45">
      <c r="A507" s="10"/>
      <c r="B507" s="31"/>
      <c r="C507" s="12" t="s">
        <v>210</v>
      </c>
      <c r="D507" s="13">
        <v>1</v>
      </c>
      <c r="E507" s="54">
        <v>1</v>
      </c>
      <c r="F507" s="14">
        <f t="shared" si="7"/>
        <v>0</v>
      </c>
    </row>
    <row r="508" spans="1:6" x14ac:dyDescent="0.45">
      <c r="A508" s="10"/>
      <c r="B508" s="28"/>
      <c r="C508" s="19" t="s">
        <v>51</v>
      </c>
      <c r="D508" s="13">
        <v>1</v>
      </c>
      <c r="E508" s="54">
        <v>1</v>
      </c>
      <c r="F508" s="14">
        <f t="shared" si="7"/>
        <v>0</v>
      </c>
    </row>
    <row r="509" spans="1:6" x14ac:dyDescent="0.45">
      <c r="A509" s="10"/>
      <c r="B509" s="28"/>
      <c r="C509" s="19" t="s">
        <v>52</v>
      </c>
      <c r="D509" s="13">
        <v>1</v>
      </c>
      <c r="E509" s="54">
        <v>1</v>
      </c>
      <c r="F509" s="14">
        <f t="shared" si="7"/>
        <v>0</v>
      </c>
    </row>
    <row r="510" spans="1:6" x14ac:dyDescent="0.45">
      <c r="A510" s="10"/>
      <c r="B510" s="28"/>
      <c r="C510" s="19" t="s">
        <v>211</v>
      </c>
      <c r="D510" s="13">
        <v>1</v>
      </c>
      <c r="E510" s="54">
        <v>1</v>
      </c>
      <c r="F510" s="14">
        <f t="shared" si="7"/>
        <v>0</v>
      </c>
    </row>
    <row r="511" spans="1:6" x14ac:dyDescent="0.45">
      <c r="A511" s="10"/>
      <c r="B511" s="11"/>
      <c r="C511" s="19" t="s">
        <v>22</v>
      </c>
      <c r="D511" s="13">
        <v>1</v>
      </c>
      <c r="E511" s="54">
        <v>1</v>
      </c>
      <c r="F511" s="14">
        <f t="shared" si="7"/>
        <v>0</v>
      </c>
    </row>
    <row r="512" spans="1:6" x14ac:dyDescent="0.45">
      <c r="A512" s="15">
        <v>21116</v>
      </c>
      <c r="B512" s="16" t="s">
        <v>352</v>
      </c>
      <c r="C512" s="15"/>
      <c r="D512" s="17">
        <v>6</v>
      </c>
      <c r="E512" s="17">
        <v>6</v>
      </c>
      <c r="F512" s="17">
        <f t="shared" si="7"/>
        <v>0</v>
      </c>
    </row>
    <row r="513" spans="1:6" x14ac:dyDescent="0.45">
      <c r="A513" s="10"/>
      <c r="B513" s="29" t="s">
        <v>212</v>
      </c>
      <c r="C513" s="12" t="s">
        <v>22</v>
      </c>
      <c r="D513" s="13">
        <v>1</v>
      </c>
      <c r="E513" s="54">
        <v>1</v>
      </c>
      <c r="F513" s="14">
        <f t="shared" si="7"/>
        <v>0</v>
      </c>
    </row>
    <row r="514" spans="1:6" x14ac:dyDescent="0.45">
      <c r="A514" s="15"/>
      <c r="B514" s="16" t="s">
        <v>353</v>
      </c>
      <c r="C514" s="15"/>
      <c r="D514" s="17">
        <v>1</v>
      </c>
      <c r="E514" s="17">
        <v>1</v>
      </c>
      <c r="F514" s="17">
        <f t="shared" si="7"/>
        <v>0</v>
      </c>
    </row>
    <row r="515" spans="1:6" x14ac:dyDescent="0.45">
      <c r="A515" s="10"/>
      <c r="B515" s="26" t="s">
        <v>213</v>
      </c>
      <c r="C515" s="12" t="s">
        <v>15</v>
      </c>
      <c r="D515" s="13">
        <v>1</v>
      </c>
      <c r="E515" s="54">
        <v>1</v>
      </c>
      <c r="F515" s="14">
        <f t="shared" si="7"/>
        <v>0</v>
      </c>
    </row>
    <row r="516" spans="1:6" x14ac:dyDescent="0.45">
      <c r="A516" s="10"/>
      <c r="B516" s="11"/>
      <c r="C516" s="12" t="s">
        <v>58</v>
      </c>
      <c r="D516" s="13">
        <v>1</v>
      </c>
      <c r="E516" s="54">
        <v>1</v>
      </c>
      <c r="F516" s="14">
        <f t="shared" si="7"/>
        <v>0</v>
      </c>
    </row>
    <row r="517" spans="1:6" x14ac:dyDescent="0.45">
      <c r="A517" s="15"/>
      <c r="B517" s="16" t="s">
        <v>354</v>
      </c>
      <c r="C517" s="15"/>
      <c r="D517" s="17">
        <v>2</v>
      </c>
      <c r="E517" s="17">
        <v>2</v>
      </c>
      <c r="F517" s="17">
        <f t="shared" ref="F517:F544" si="8">E517-D517</f>
        <v>0</v>
      </c>
    </row>
    <row r="518" spans="1:6" x14ac:dyDescent="0.45">
      <c r="A518" s="10"/>
      <c r="B518" s="29" t="s">
        <v>214</v>
      </c>
      <c r="C518" s="12" t="s">
        <v>1</v>
      </c>
      <c r="D518" s="13">
        <v>1</v>
      </c>
      <c r="E518" s="54">
        <v>1</v>
      </c>
      <c r="F518" s="14">
        <f t="shared" si="8"/>
        <v>0</v>
      </c>
    </row>
    <row r="519" spans="1:6" x14ac:dyDescent="0.45">
      <c r="A519" s="15"/>
      <c r="B519" s="16" t="s">
        <v>355</v>
      </c>
      <c r="C519" s="15"/>
      <c r="D519" s="17">
        <v>1</v>
      </c>
      <c r="E519" s="17">
        <v>1</v>
      </c>
      <c r="F519" s="17">
        <f t="shared" si="8"/>
        <v>0</v>
      </c>
    </row>
    <row r="520" spans="1:6" x14ac:dyDescent="0.45">
      <c r="A520" s="10">
        <v>21113</v>
      </c>
      <c r="B520" s="22" t="s">
        <v>215</v>
      </c>
      <c r="C520" s="19" t="s">
        <v>179</v>
      </c>
      <c r="D520" s="13">
        <v>1</v>
      </c>
      <c r="E520" s="54">
        <v>1</v>
      </c>
      <c r="F520" s="14">
        <f t="shared" si="8"/>
        <v>0</v>
      </c>
    </row>
    <row r="521" spans="1:6" x14ac:dyDescent="0.45">
      <c r="A521" s="10"/>
      <c r="B521" s="25"/>
      <c r="C521" s="19" t="s">
        <v>1</v>
      </c>
      <c r="D521" s="13">
        <v>18</v>
      </c>
      <c r="E521" s="54">
        <v>18</v>
      </c>
      <c r="F521" s="14">
        <f t="shared" si="8"/>
        <v>0</v>
      </c>
    </row>
    <row r="522" spans="1:6" x14ac:dyDescent="0.45">
      <c r="A522" s="15">
        <v>21113</v>
      </c>
      <c r="B522" s="36" t="s">
        <v>356</v>
      </c>
      <c r="C522" s="37"/>
      <c r="D522" s="17">
        <v>19</v>
      </c>
      <c r="E522" s="17">
        <v>19</v>
      </c>
      <c r="F522" s="51">
        <f t="shared" si="8"/>
        <v>0</v>
      </c>
    </row>
    <row r="523" spans="1:6" x14ac:dyDescent="0.45">
      <c r="A523" s="10"/>
      <c r="B523" s="29" t="s">
        <v>216</v>
      </c>
      <c r="C523" s="12" t="s">
        <v>50</v>
      </c>
      <c r="D523" s="13">
        <v>1</v>
      </c>
      <c r="E523" s="54">
        <v>1</v>
      </c>
      <c r="F523" s="52">
        <f t="shared" si="8"/>
        <v>0</v>
      </c>
    </row>
    <row r="524" spans="1:6" x14ac:dyDescent="0.45">
      <c r="A524" s="15"/>
      <c r="B524" s="16" t="s">
        <v>357</v>
      </c>
      <c r="C524" s="15"/>
      <c r="D524" s="17">
        <v>1</v>
      </c>
      <c r="E524" s="17">
        <v>1</v>
      </c>
      <c r="F524" s="51">
        <f t="shared" si="8"/>
        <v>0</v>
      </c>
    </row>
    <row r="525" spans="1:6" x14ac:dyDescent="0.45">
      <c r="A525" s="24">
        <v>21114</v>
      </c>
      <c r="B525" s="30" t="s">
        <v>217</v>
      </c>
      <c r="C525" s="19" t="s">
        <v>6</v>
      </c>
      <c r="D525" s="13">
        <v>1</v>
      </c>
      <c r="E525" s="54">
        <v>1</v>
      </c>
      <c r="F525" s="52">
        <f t="shared" si="8"/>
        <v>0</v>
      </c>
    </row>
    <row r="526" spans="1:6" x14ac:dyDescent="0.45">
      <c r="A526" s="56">
        <v>21114</v>
      </c>
      <c r="B526" s="20" t="s">
        <v>358</v>
      </c>
      <c r="C526" s="20"/>
      <c r="D526" s="17">
        <v>1</v>
      </c>
      <c r="E526" s="17">
        <v>1</v>
      </c>
      <c r="F526" s="51">
        <f t="shared" si="8"/>
        <v>0</v>
      </c>
    </row>
    <row r="527" spans="1:6" x14ac:dyDescent="0.45">
      <c r="A527" s="10">
        <v>21115</v>
      </c>
      <c r="B527" s="26" t="s">
        <v>218</v>
      </c>
      <c r="C527" s="12" t="s">
        <v>6</v>
      </c>
      <c r="D527" s="13">
        <v>6</v>
      </c>
      <c r="E527" s="54">
        <v>6</v>
      </c>
      <c r="F527" s="52">
        <f t="shared" si="8"/>
        <v>0</v>
      </c>
    </row>
    <row r="528" spans="1:6" x14ac:dyDescent="0.45">
      <c r="A528" s="10"/>
      <c r="B528" s="28"/>
      <c r="C528" s="12" t="s">
        <v>46</v>
      </c>
      <c r="D528" s="13">
        <v>2</v>
      </c>
      <c r="E528" s="54">
        <v>2</v>
      </c>
      <c r="F528" s="52">
        <f t="shared" si="8"/>
        <v>0</v>
      </c>
    </row>
    <row r="529" spans="1:6" x14ac:dyDescent="0.45">
      <c r="A529" s="10"/>
      <c r="B529" s="28"/>
      <c r="C529" s="12" t="s">
        <v>33</v>
      </c>
      <c r="D529" s="13">
        <v>1</v>
      </c>
      <c r="E529" s="54">
        <v>1</v>
      </c>
      <c r="F529" s="52">
        <f t="shared" si="8"/>
        <v>0</v>
      </c>
    </row>
    <row r="530" spans="1:6" x14ac:dyDescent="0.45">
      <c r="A530" s="10"/>
      <c r="B530" s="28"/>
      <c r="C530" s="12" t="s">
        <v>219</v>
      </c>
      <c r="D530" s="13">
        <v>1</v>
      </c>
      <c r="E530" s="54">
        <v>1</v>
      </c>
      <c r="F530" s="14">
        <f t="shared" si="8"/>
        <v>0</v>
      </c>
    </row>
    <row r="531" spans="1:6" x14ac:dyDescent="0.45">
      <c r="A531" s="10"/>
      <c r="B531" s="28"/>
      <c r="C531" s="12" t="s">
        <v>47</v>
      </c>
      <c r="D531" s="13">
        <v>8</v>
      </c>
      <c r="E531" s="54">
        <v>8</v>
      </c>
      <c r="F531" s="52">
        <f t="shared" si="8"/>
        <v>0</v>
      </c>
    </row>
    <row r="532" spans="1:6" x14ac:dyDescent="0.45">
      <c r="A532" s="10"/>
      <c r="B532" s="11"/>
      <c r="C532" s="12" t="s">
        <v>148</v>
      </c>
      <c r="D532" s="13">
        <v>1</v>
      </c>
      <c r="E532" s="54">
        <v>1</v>
      </c>
      <c r="F532" s="52">
        <f t="shared" si="8"/>
        <v>0</v>
      </c>
    </row>
    <row r="533" spans="1:6" x14ac:dyDescent="0.45">
      <c r="A533" s="55">
        <v>21115</v>
      </c>
      <c r="B533" s="16" t="s">
        <v>359</v>
      </c>
      <c r="C533" s="15"/>
      <c r="D533" s="17">
        <v>19</v>
      </c>
      <c r="E533" s="17">
        <v>19</v>
      </c>
      <c r="F533" s="51">
        <f t="shared" si="8"/>
        <v>0</v>
      </c>
    </row>
    <row r="534" spans="1:6" x14ac:dyDescent="0.45">
      <c r="A534" s="10"/>
      <c r="B534" s="26" t="s">
        <v>371</v>
      </c>
      <c r="C534" s="12" t="s">
        <v>15</v>
      </c>
      <c r="D534" s="13">
        <v>1</v>
      </c>
      <c r="E534" s="54">
        <v>2</v>
      </c>
      <c r="F534" s="52">
        <f t="shared" si="8"/>
        <v>1</v>
      </c>
    </row>
    <row r="535" spans="1:6" x14ac:dyDescent="0.45">
      <c r="A535" s="10"/>
      <c r="B535" s="28"/>
      <c r="C535" s="12" t="s">
        <v>50</v>
      </c>
      <c r="D535" s="13">
        <v>4</v>
      </c>
      <c r="E535" s="54">
        <v>4</v>
      </c>
      <c r="F535" s="52">
        <f t="shared" si="8"/>
        <v>0</v>
      </c>
    </row>
    <row r="536" spans="1:6" x14ac:dyDescent="0.45">
      <c r="A536" s="10"/>
      <c r="B536" s="28"/>
      <c r="C536" s="12" t="s">
        <v>1</v>
      </c>
      <c r="D536" s="13">
        <v>41</v>
      </c>
      <c r="E536" s="54">
        <v>40</v>
      </c>
      <c r="F536" s="52">
        <f t="shared" si="8"/>
        <v>-1</v>
      </c>
    </row>
    <row r="537" spans="1:6" x14ac:dyDescent="0.45">
      <c r="A537" s="10"/>
      <c r="B537" s="28"/>
      <c r="C537" s="12" t="s">
        <v>127</v>
      </c>
      <c r="D537" s="13">
        <v>1</v>
      </c>
      <c r="E537" s="54">
        <v>1</v>
      </c>
      <c r="F537" s="52">
        <f t="shared" si="8"/>
        <v>0</v>
      </c>
    </row>
    <row r="538" spans="1:6" x14ac:dyDescent="0.45">
      <c r="A538" s="10"/>
      <c r="B538" s="28"/>
      <c r="C538" s="12" t="s">
        <v>12</v>
      </c>
      <c r="D538" s="13">
        <v>1</v>
      </c>
      <c r="E538" s="54">
        <v>1</v>
      </c>
      <c r="F538" s="52">
        <f t="shared" si="8"/>
        <v>0</v>
      </c>
    </row>
    <row r="539" spans="1:6" x14ac:dyDescent="0.45">
      <c r="A539" s="10"/>
      <c r="B539" s="28"/>
      <c r="C539" t="s">
        <v>186</v>
      </c>
      <c r="D539" s="13">
        <v>0</v>
      </c>
      <c r="E539" s="54">
        <v>1</v>
      </c>
      <c r="F539" s="52">
        <f t="shared" si="8"/>
        <v>1</v>
      </c>
    </row>
    <row r="540" spans="1:6" x14ac:dyDescent="0.45">
      <c r="A540" s="10"/>
      <c r="B540" s="28"/>
      <c r="C540" s="12" t="s">
        <v>22</v>
      </c>
      <c r="D540" s="13">
        <v>1</v>
      </c>
      <c r="E540" s="54">
        <v>1</v>
      </c>
      <c r="F540" s="52">
        <f t="shared" si="8"/>
        <v>0</v>
      </c>
    </row>
    <row r="541" spans="1:6" x14ac:dyDescent="0.45">
      <c r="A541" s="10"/>
      <c r="B541" s="28"/>
      <c r="C541" s="12" t="s">
        <v>28</v>
      </c>
      <c r="D541" s="13">
        <v>1</v>
      </c>
      <c r="E541" s="54">
        <v>1</v>
      </c>
      <c r="F541" s="52">
        <f t="shared" si="8"/>
        <v>0</v>
      </c>
    </row>
    <row r="542" spans="1:6" x14ac:dyDescent="0.45">
      <c r="A542" s="10"/>
      <c r="B542" s="11"/>
      <c r="C542" s="12" t="s">
        <v>4</v>
      </c>
      <c r="D542" s="13">
        <v>1</v>
      </c>
      <c r="E542" s="54">
        <v>1</v>
      </c>
      <c r="F542" s="52">
        <f t="shared" si="8"/>
        <v>0</v>
      </c>
    </row>
    <row r="543" spans="1:6" x14ac:dyDescent="0.45">
      <c r="A543" s="15"/>
      <c r="B543" s="16" t="s">
        <v>372</v>
      </c>
      <c r="C543" s="15"/>
      <c r="D543" s="17">
        <v>51</v>
      </c>
      <c r="E543" s="17">
        <v>52</v>
      </c>
      <c r="F543" s="51">
        <f t="shared" si="8"/>
        <v>1</v>
      </c>
    </row>
    <row r="544" spans="1:6" x14ac:dyDescent="0.45">
      <c r="A544" s="55"/>
      <c r="B544" s="16" t="s">
        <v>220</v>
      </c>
      <c r="C544" s="15"/>
      <c r="D544" s="53">
        <v>1352</v>
      </c>
      <c r="E544" s="53">
        <v>1398</v>
      </c>
      <c r="F544" s="20">
        <f t="shared" si="8"/>
        <v>46</v>
      </c>
    </row>
    <row r="553" spans="6:6" x14ac:dyDescent="0.45">
      <c r="F553" s="54"/>
    </row>
    <row r="554" spans="6:6" x14ac:dyDescent="0.45">
      <c r="F554" s="54"/>
    </row>
    <row r="555" spans="6:6" x14ac:dyDescent="0.45">
      <c r="F555" s="54"/>
    </row>
    <row r="556" spans="6:6" x14ac:dyDescent="0.45">
      <c r="F556" s="54"/>
    </row>
    <row r="557" spans="6:6" x14ac:dyDescent="0.45">
      <c r="F557" s="54"/>
    </row>
    <row r="558" spans="6:6" x14ac:dyDescent="0.45">
      <c r="F558" s="54"/>
    </row>
    <row r="559" spans="6:6" x14ac:dyDescent="0.45">
      <c r="F559" s="54"/>
    </row>
    <row r="560" spans="6:6" x14ac:dyDescent="0.45">
      <c r="F560" s="54"/>
    </row>
    <row r="561" spans="6:6" x14ac:dyDescent="0.45">
      <c r="F561" s="54"/>
    </row>
    <row r="562" spans="6:6" x14ac:dyDescent="0.45">
      <c r="F562" s="54"/>
    </row>
    <row r="563" spans="6:6" x14ac:dyDescent="0.45">
      <c r="F563" s="54"/>
    </row>
    <row r="564" spans="6:6" x14ac:dyDescent="0.45">
      <c r="F564" s="54"/>
    </row>
    <row r="565" spans="6:6" x14ac:dyDescent="0.45">
      <c r="F565" s="54"/>
    </row>
    <row r="566" spans="6:6" x14ac:dyDescent="0.45">
      <c r="F566" s="54"/>
    </row>
    <row r="567" spans="6:6" x14ac:dyDescent="0.45">
      <c r="F567" s="54"/>
    </row>
    <row r="568" spans="6:6" x14ac:dyDescent="0.45">
      <c r="F568" s="54"/>
    </row>
    <row r="569" spans="6:6" x14ac:dyDescent="0.45">
      <c r="F569" s="54"/>
    </row>
    <row r="570" spans="6:6" x14ac:dyDescent="0.45">
      <c r="F570" s="54"/>
    </row>
    <row r="571" spans="6:6" x14ac:dyDescent="0.45">
      <c r="F571" s="54"/>
    </row>
    <row r="572" spans="6:6" x14ac:dyDescent="0.45">
      <c r="F572" s="54"/>
    </row>
    <row r="573" spans="6:6" x14ac:dyDescent="0.45">
      <c r="F573" s="54"/>
    </row>
    <row r="574" spans="6:6" x14ac:dyDescent="0.45">
      <c r="F574" s="54"/>
    </row>
    <row r="575" spans="6:6" x14ac:dyDescent="0.45">
      <c r="F575" s="54"/>
    </row>
    <row r="576" spans="6:6" x14ac:dyDescent="0.45">
      <c r="F576" s="54"/>
    </row>
    <row r="577" spans="6:6" x14ac:dyDescent="0.45">
      <c r="F577" s="54"/>
    </row>
    <row r="578" spans="6:6" x14ac:dyDescent="0.45">
      <c r="F578" s="54"/>
    </row>
    <row r="579" spans="6:6" x14ac:dyDescent="0.45">
      <c r="F579" s="54"/>
    </row>
    <row r="580" spans="6:6" x14ac:dyDescent="0.45">
      <c r="F580" s="54"/>
    </row>
    <row r="581" spans="6:6" x14ac:dyDescent="0.45">
      <c r="F581" s="54"/>
    </row>
    <row r="582" spans="6:6" x14ac:dyDescent="0.45">
      <c r="F582" s="54"/>
    </row>
    <row r="583" spans="6:6" x14ac:dyDescent="0.45">
      <c r="F583" s="54"/>
    </row>
    <row r="584" spans="6:6" x14ac:dyDescent="0.45">
      <c r="F584" s="54"/>
    </row>
    <row r="585" spans="6:6" x14ac:dyDescent="0.45">
      <c r="F585" s="54"/>
    </row>
    <row r="586" spans="6:6" x14ac:dyDescent="0.45">
      <c r="F586" s="54"/>
    </row>
    <row r="587" spans="6:6" x14ac:dyDescent="0.45">
      <c r="F587" s="54"/>
    </row>
    <row r="588" spans="6:6" x14ac:dyDescent="0.45">
      <c r="F588" s="54"/>
    </row>
    <row r="589" spans="6:6" x14ac:dyDescent="0.45">
      <c r="F589" s="54"/>
    </row>
    <row r="590" spans="6:6" x14ac:dyDescent="0.45">
      <c r="F590" s="54"/>
    </row>
    <row r="591" spans="6:6" x14ac:dyDescent="0.45">
      <c r="F591" s="54"/>
    </row>
    <row r="592" spans="6:6" x14ac:dyDescent="0.45">
      <c r="F592" s="54"/>
    </row>
    <row r="593" spans="6:6" x14ac:dyDescent="0.45">
      <c r="F593" s="54"/>
    </row>
    <row r="594" spans="6:6" x14ac:dyDescent="0.45">
      <c r="F594" s="54"/>
    </row>
    <row r="595" spans="6:6" x14ac:dyDescent="0.45">
      <c r="F595" s="54"/>
    </row>
    <row r="596" spans="6:6" x14ac:dyDescent="0.45">
      <c r="F596" s="54"/>
    </row>
    <row r="597" spans="6:6" x14ac:dyDescent="0.45">
      <c r="F597" s="54"/>
    </row>
    <row r="598" spans="6:6" x14ac:dyDescent="0.45">
      <c r="F598" s="54"/>
    </row>
    <row r="599" spans="6:6" x14ac:dyDescent="0.45">
      <c r="F599" s="54"/>
    </row>
    <row r="600" spans="6:6" x14ac:dyDescent="0.45">
      <c r="F600" s="54"/>
    </row>
    <row r="601" spans="6:6" x14ac:dyDescent="0.45">
      <c r="F601" s="54"/>
    </row>
    <row r="602" spans="6:6" x14ac:dyDescent="0.45">
      <c r="F602" s="54"/>
    </row>
    <row r="603" spans="6:6" x14ac:dyDescent="0.45">
      <c r="F603" s="54"/>
    </row>
    <row r="604" spans="6:6" x14ac:dyDescent="0.45">
      <c r="F604" s="54"/>
    </row>
    <row r="605" spans="6:6" x14ac:dyDescent="0.45">
      <c r="F605" s="54"/>
    </row>
    <row r="606" spans="6:6" x14ac:dyDescent="0.45">
      <c r="F606" s="54"/>
    </row>
    <row r="607" spans="6:6" x14ac:dyDescent="0.45">
      <c r="F607" s="54"/>
    </row>
    <row r="608" spans="6:6" x14ac:dyDescent="0.45">
      <c r="F608" s="54"/>
    </row>
    <row r="609" spans="6:6" x14ac:dyDescent="0.45">
      <c r="F609" s="54"/>
    </row>
    <row r="610" spans="6:6" x14ac:dyDescent="0.45">
      <c r="F610" s="54"/>
    </row>
    <row r="611" spans="6:6" x14ac:dyDescent="0.45">
      <c r="F611" s="54"/>
    </row>
    <row r="612" spans="6:6" x14ac:dyDescent="0.45">
      <c r="F612" s="54"/>
    </row>
    <row r="613" spans="6:6" x14ac:dyDescent="0.45">
      <c r="F613" s="54"/>
    </row>
    <row r="614" spans="6:6" x14ac:dyDescent="0.45">
      <c r="F614" s="54"/>
    </row>
    <row r="615" spans="6:6" x14ac:dyDescent="0.45">
      <c r="F615" s="54"/>
    </row>
    <row r="616" spans="6:6" x14ac:dyDescent="0.45">
      <c r="F616" s="54"/>
    </row>
    <row r="617" spans="6:6" x14ac:dyDescent="0.45">
      <c r="F617" s="54"/>
    </row>
    <row r="618" spans="6:6" x14ac:dyDescent="0.45">
      <c r="F618" s="54"/>
    </row>
    <row r="619" spans="6:6" x14ac:dyDescent="0.45">
      <c r="F619" s="54"/>
    </row>
    <row r="620" spans="6:6" x14ac:dyDescent="0.45">
      <c r="F620" s="54"/>
    </row>
    <row r="621" spans="6:6" x14ac:dyDescent="0.45">
      <c r="F621" s="54"/>
    </row>
    <row r="622" spans="6:6" x14ac:dyDescent="0.45">
      <c r="F622" s="54"/>
    </row>
    <row r="623" spans="6:6" x14ac:dyDescent="0.45">
      <c r="F623" s="54"/>
    </row>
    <row r="624" spans="6:6" x14ac:dyDescent="0.45">
      <c r="F624" s="54"/>
    </row>
    <row r="625" spans="6:6" x14ac:dyDescent="0.45">
      <c r="F625" s="54"/>
    </row>
    <row r="626" spans="6:6" x14ac:dyDescent="0.45">
      <c r="F626" s="54"/>
    </row>
    <row r="627" spans="6:6" x14ac:dyDescent="0.45">
      <c r="F627" s="54"/>
    </row>
    <row r="628" spans="6:6" x14ac:dyDescent="0.45">
      <c r="F628" s="54"/>
    </row>
    <row r="629" spans="6:6" x14ac:dyDescent="0.45">
      <c r="F629" s="54"/>
    </row>
    <row r="630" spans="6:6" x14ac:dyDescent="0.45">
      <c r="F630" s="54"/>
    </row>
    <row r="631" spans="6:6" x14ac:dyDescent="0.45">
      <c r="F631" s="54"/>
    </row>
    <row r="632" spans="6:6" x14ac:dyDescent="0.45">
      <c r="F632" s="54"/>
    </row>
    <row r="633" spans="6:6" x14ac:dyDescent="0.45">
      <c r="F633" s="54"/>
    </row>
    <row r="634" spans="6:6" x14ac:dyDescent="0.45">
      <c r="F634" s="54"/>
    </row>
    <row r="635" spans="6:6" x14ac:dyDescent="0.45">
      <c r="F635" s="54"/>
    </row>
    <row r="636" spans="6:6" x14ac:dyDescent="0.45">
      <c r="F636" s="54"/>
    </row>
    <row r="637" spans="6:6" x14ac:dyDescent="0.45">
      <c r="F637" s="54"/>
    </row>
    <row r="638" spans="6:6" x14ac:dyDescent="0.45">
      <c r="F638" s="54"/>
    </row>
    <row r="639" spans="6:6" x14ac:dyDescent="0.45">
      <c r="F639" s="54"/>
    </row>
    <row r="640" spans="6:6" x14ac:dyDescent="0.45">
      <c r="F640" s="54"/>
    </row>
    <row r="641" spans="6:6" x14ac:dyDescent="0.45">
      <c r="F641" s="54"/>
    </row>
    <row r="642" spans="6:6" x14ac:dyDescent="0.45">
      <c r="F642" s="54"/>
    </row>
    <row r="643" spans="6:6" x14ac:dyDescent="0.45">
      <c r="F643" s="54"/>
    </row>
    <row r="644" spans="6:6" x14ac:dyDescent="0.45">
      <c r="F644" s="54"/>
    </row>
    <row r="645" spans="6:6" x14ac:dyDescent="0.45">
      <c r="F645" s="54"/>
    </row>
    <row r="646" spans="6:6" x14ac:dyDescent="0.45">
      <c r="F646" s="54"/>
    </row>
    <row r="647" spans="6:6" x14ac:dyDescent="0.45">
      <c r="F647" s="54"/>
    </row>
    <row r="648" spans="6:6" x14ac:dyDescent="0.45">
      <c r="F648" s="54"/>
    </row>
    <row r="649" spans="6:6" x14ac:dyDescent="0.45">
      <c r="F649" s="54"/>
    </row>
    <row r="650" spans="6:6" x14ac:dyDescent="0.45">
      <c r="F650" s="54"/>
    </row>
    <row r="651" spans="6:6" x14ac:dyDescent="0.45">
      <c r="F651" s="54"/>
    </row>
    <row r="652" spans="6:6" x14ac:dyDescent="0.45">
      <c r="F652" s="54"/>
    </row>
    <row r="653" spans="6:6" x14ac:dyDescent="0.45">
      <c r="F653" s="54"/>
    </row>
    <row r="654" spans="6:6" x14ac:dyDescent="0.45">
      <c r="F654" s="54"/>
    </row>
    <row r="655" spans="6:6" x14ac:dyDescent="0.45">
      <c r="F655" s="54"/>
    </row>
    <row r="656" spans="6:6" x14ac:dyDescent="0.45">
      <c r="F656" s="54"/>
    </row>
    <row r="657" spans="6:6" x14ac:dyDescent="0.45">
      <c r="F657" s="54"/>
    </row>
    <row r="658" spans="6:6" x14ac:dyDescent="0.45">
      <c r="F658" s="54"/>
    </row>
    <row r="659" spans="6:6" x14ac:dyDescent="0.45">
      <c r="F659" s="54"/>
    </row>
    <row r="660" spans="6:6" x14ac:dyDescent="0.45">
      <c r="F660" s="54"/>
    </row>
    <row r="661" spans="6:6" x14ac:dyDescent="0.45">
      <c r="F661" s="54"/>
    </row>
    <row r="662" spans="6:6" x14ac:dyDescent="0.45">
      <c r="F662" s="54"/>
    </row>
    <row r="663" spans="6:6" x14ac:dyDescent="0.45">
      <c r="F663" s="54"/>
    </row>
    <row r="664" spans="6:6" x14ac:dyDescent="0.45">
      <c r="F664" s="54"/>
    </row>
    <row r="665" spans="6:6" x14ac:dyDescent="0.45">
      <c r="F665" s="54"/>
    </row>
    <row r="666" spans="6:6" x14ac:dyDescent="0.45">
      <c r="F666" s="54"/>
    </row>
    <row r="667" spans="6:6" x14ac:dyDescent="0.45">
      <c r="F667" s="54"/>
    </row>
    <row r="668" spans="6:6" x14ac:dyDescent="0.45">
      <c r="F668" s="54"/>
    </row>
    <row r="669" spans="6:6" x14ac:dyDescent="0.45">
      <c r="F669" s="54"/>
    </row>
    <row r="670" spans="6:6" x14ac:dyDescent="0.45">
      <c r="F670" s="54"/>
    </row>
    <row r="671" spans="6:6" x14ac:dyDescent="0.45">
      <c r="F671" s="54"/>
    </row>
    <row r="672" spans="6:6" x14ac:dyDescent="0.45">
      <c r="F672" s="54"/>
    </row>
    <row r="673" spans="6:6" x14ac:dyDescent="0.45">
      <c r="F673" s="54"/>
    </row>
    <row r="674" spans="6:6" x14ac:dyDescent="0.45">
      <c r="F674" s="54"/>
    </row>
    <row r="675" spans="6:6" x14ac:dyDescent="0.45">
      <c r="F675" s="54"/>
    </row>
    <row r="676" spans="6:6" x14ac:dyDescent="0.45">
      <c r="F676" s="54"/>
    </row>
    <row r="677" spans="6:6" x14ac:dyDescent="0.45">
      <c r="F677" s="54"/>
    </row>
    <row r="678" spans="6:6" x14ac:dyDescent="0.45">
      <c r="F678" s="54"/>
    </row>
    <row r="679" spans="6:6" x14ac:dyDescent="0.45">
      <c r="F679" s="54"/>
    </row>
    <row r="680" spans="6:6" x14ac:dyDescent="0.45">
      <c r="F680" s="54"/>
    </row>
    <row r="681" spans="6:6" x14ac:dyDescent="0.45">
      <c r="F681" s="54"/>
    </row>
    <row r="682" spans="6:6" x14ac:dyDescent="0.45">
      <c r="F682" s="54"/>
    </row>
    <row r="683" spans="6:6" x14ac:dyDescent="0.45">
      <c r="F683" s="54"/>
    </row>
    <row r="684" spans="6:6" x14ac:dyDescent="0.45">
      <c r="F684" s="54"/>
    </row>
    <row r="685" spans="6:6" x14ac:dyDescent="0.45">
      <c r="F685" s="54"/>
    </row>
    <row r="686" spans="6:6" x14ac:dyDescent="0.45">
      <c r="F686" s="54"/>
    </row>
    <row r="687" spans="6:6" x14ac:dyDescent="0.45">
      <c r="F687" s="54"/>
    </row>
    <row r="688" spans="6:6" x14ac:dyDescent="0.45">
      <c r="F688" s="54"/>
    </row>
    <row r="689" spans="6:6" x14ac:dyDescent="0.45">
      <c r="F689" s="54"/>
    </row>
    <row r="690" spans="6:6" x14ac:dyDescent="0.45">
      <c r="F690" s="54"/>
    </row>
    <row r="691" spans="6:6" x14ac:dyDescent="0.45">
      <c r="F691" s="54"/>
    </row>
    <row r="692" spans="6:6" x14ac:dyDescent="0.45">
      <c r="F692" s="54"/>
    </row>
    <row r="693" spans="6:6" x14ac:dyDescent="0.45">
      <c r="F693" s="54"/>
    </row>
    <row r="694" spans="6:6" x14ac:dyDescent="0.45">
      <c r="F694" s="54"/>
    </row>
    <row r="695" spans="6:6" x14ac:dyDescent="0.45">
      <c r="F695" s="54"/>
    </row>
    <row r="696" spans="6:6" x14ac:dyDescent="0.45">
      <c r="F696" s="54"/>
    </row>
    <row r="697" spans="6:6" x14ac:dyDescent="0.45">
      <c r="F697" s="54"/>
    </row>
    <row r="698" spans="6:6" x14ac:dyDescent="0.45">
      <c r="F698" s="54"/>
    </row>
    <row r="699" spans="6:6" x14ac:dyDescent="0.45">
      <c r="F699" s="54"/>
    </row>
    <row r="700" spans="6:6" x14ac:dyDescent="0.45">
      <c r="F700" s="54"/>
    </row>
    <row r="701" spans="6:6" x14ac:dyDescent="0.45">
      <c r="F701" s="54"/>
    </row>
    <row r="702" spans="6:6" x14ac:dyDescent="0.45">
      <c r="F702" s="54"/>
    </row>
    <row r="703" spans="6:6" x14ac:dyDescent="0.45">
      <c r="F703" s="54"/>
    </row>
    <row r="704" spans="6:6" x14ac:dyDescent="0.45">
      <c r="F704" s="54"/>
    </row>
    <row r="705" spans="6:6" x14ac:dyDescent="0.45">
      <c r="F705" s="54"/>
    </row>
    <row r="706" spans="6:6" x14ac:dyDescent="0.45">
      <c r="F706" s="54"/>
    </row>
    <row r="707" spans="6:6" x14ac:dyDescent="0.45">
      <c r="F707" s="54"/>
    </row>
    <row r="708" spans="6:6" x14ac:dyDescent="0.45">
      <c r="F708" s="54"/>
    </row>
    <row r="709" spans="6:6" x14ac:dyDescent="0.45">
      <c r="F709" s="54"/>
    </row>
    <row r="710" spans="6:6" x14ac:dyDescent="0.45">
      <c r="F710" s="54"/>
    </row>
    <row r="711" spans="6:6" x14ac:dyDescent="0.45">
      <c r="F711" s="54"/>
    </row>
    <row r="712" spans="6:6" x14ac:dyDescent="0.45">
      <c r="F712" s="54"/>
    </row>
    <row r="713" spans="6:6" x14ac:dyDescent="0.45">
      <c r="F713" s="54"/>
    </row>
    <row r="714" spans="6:6" x14ac:dyDescent="0.45">
      <c r="F714" s="54"/>
    </row>
    <row r="715" spans="6:6" x14ac:dyDescent="0.45">
      <c r="F715" s="54"/>
    </row>
    <row r="716" spans="6:6" x14ac:dyDescent="0.45">
      <c r="F716" s="54"/>
    </row>
    <row r="717" spans="6:6" x14ac:dyDescent="0.45">
      <c r="F717" s="54"/>
    </row>
    <row r="718" spans="6:6" x14ac:dyDescent="0.45">
      <c r="F718" s="54"/>
    </row>
    <row r="719" spans="6:6" x14ac:dyDescent="0.45">
      <c r="F719" s="54"/>
    </row>
    <row r="720" spans="6:6" x14ac:dyDescent="0.45">
      <c r="F720" s="54"/>
    </row>
    <row r="721" spans="6:6" x14ac:dyDescent="0.45">
      <c r="F721" s="54"/>
    </row>
    <row r="722" spans="6:6" x14ac:dyDescent="0.45">
      <c r="F722" s="54"/>
    </row>
    <row r="723" spans="6:6" x14ac:dyDescent="0.45">
      <c r="F723" s="54"/>
    </row>
    <row r="724" spans="6:6" x14ac:dyDescent="0.45">
      <c r="F724" s="54"/>
    </row>
    <row r="725" spans="6:6" x14ac:dyDescent="0.45">
      <c r="F725" s="54"/>
    </row>
    <row r="726" spans="6:6" x14ac:dyDescent="0.45">
      <c r="F726" s="54"/>
    </row>
    <row r="727" spans="6:6" x14ac:dyDescent="0.45">
      <c r="F727" s="54"/>
    </row>
    <row r="728" spans="6:6" x14ac:dyDescent="0.45">
      <c r="F728" s="54"/>
    </row>
    <row r="729" spans="6:6" x14ac:dyDescent="0.45">
      <c r="F729" s="54"/>
    </row>
    <row r="730" spans="6:6" x14ac:dyDescent="0.45">
      <c r="F730" s="54"/>
    </row>
    <row r="731" spans="6:6" x14ac:dyDescent="0.45">
      <c r="F731" s="54"/>
    </row>
    <row r="732" spans="6:6" x14ac:dyDescent="0.45">
      <c r="F732" s="54"/>
    </row>
    <row r="733" spans="6:6" x14ac:dyDescent="0.45">
      <c r="F733" s="54"/>
    </row>
    <row r="734" spans="6:6" x14ac:dyDescent="0.45">
      <c r="F734" s="54"/>
    </row>
    <row r="735" spans="6:6" x14ac:dyDescent="0.45">
      <c r="F735" s="54"/>
    </row>
    <row r="736" spans="6:6" x14ac:dyDescent="0.45">
      <c r="F736" s="54"/>
    </row>
    <row r="737" spans="6:6" x14ac:dyDescent="0.45">
      <c r="F737" s="54"/>
    </row>
    <row r="738" spans="6:6" x14ac:dyDescent="0.45">
      <c r="F738" s="54"/>
    </row>
    <row r="739" spans="6:6" x14ac:dyDescent="0.45">
      <c r="F739" s="54"/>
    </row>
    <row r="740" spans="6:6" x14ac:dyDescent="0.45">
      <c r="F740" s="54"/>
    </row>
    <row r="741" spans="6:6" x14ac:dyDescent="0.45">
      <c r="F741" s="54"/>
    </row>
    <row r="742" spans="6:6" x14ac:dyDescent="0.45">
      <c r="F742" s="54"/>
    </row>
    <row r="743" spans="6:6" x14ac:dyDescent="0.45">
      <c r="F743" s="54"/>
    </row>
    <row r="744" spans="6:6" x14ac:dyDescent="0.45">
      <c r="F744" s="54"/>
    </row>
    <row r="745" spans="6:6" x14ac:dyDescent="0.45">
      <c r="F745" s="54"/>
    </row>
    <row r="746" spans="6:6" x14ac:dyDescent="0.45">
      <c r="F746" s="54"/>
    </row>
    <row r="747" spans="6:6" x14ac:dyDescent="0.45">
      <c r="F747" s="54"/>
    </row>
    <row r="748" spans="6:6" x14ac:dyDescent="0.45">
      <c r="F748" s="54"/>
    </row>
    <row r="749" spans="6:6" x14ac:dyDescent="0.45">
      <c r="F749" s="54"/>
    </row>
    <row r="750" spans="6:6" x14ac:dyDescent="0.45">
      <c r="F750" s="54"/>
    </row>
    <row r="751" spans="6:6" x14ac:dyDescent="0.45">
      <c r="F751" s="54"/>
    </row>
    <row r="752" spans="6:6" x14ac:dyDescent="0.45">
      <c r="F752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2020-04-01T09:11:26Z</dcterms:created>
  <dcterms:modified xsi:type="dcterms:W3CDTF">2020-04-01T10:31:30Z</dcterms:modified>
</cp:coreProperties>
</file>